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540" windowWidth="19170" windowHeight="6585" tabRatio="867"/>
  </bookViews>
  <sheets>
    <sheet name="ESMFTPolicy" sheetId="61" r:id="rId1"/>
    <sheet name="ESMSAFT" sheetId="62" r:id="rId2"/>
    <sheet name="ftSys SNMPextend" sheetId="66" r:id="rId3"/>
    <sheet name="ftSysEService" sheetId="57" r:id="rId4"/>
    <sheet name="ftSysMad" sheetId="67" r:id="rId5"/>
    <sheet name="ftSysRpcProv" sheetId="68" r:id="rId6"/>
    <sheet name="ftSysSsn" sheetId="69" r:id="rId7"/>
    <sheet name="srabid" sheetId="55" r:id="rId8"/>
    <sheet name="srae1e51" sheetId="63" r:id="rId9"/>
    <sheet name="iANSMiniport" sheetId="64" r:id="rId10"/>
    <sheet name="sragbe" sheetId="65" r:id="rId11"/>
    <sheet name="sradisk" sheetId="58" r:id="rId12"/>
    <sheet name="sra94xx" sheetId="59" r:id="rId13"/>
    <sheet name="elxstor" sheetId="60" r:id="rId14"/>
  </sheets>
  <definedNames>
    <definedName name="_xlnm.Print_Area" localSheetId="5">ftSysRpcProv!$A$1:$V$32</definedName>
    <definedName name="_xlnm.Print_Area" localSheetId="7">srabid!$A$1:$Y$251</definedName>
  </definedNames>
  <calcPr calcId="145621"/>
</workbook>
</file>

<file path=xl/calcChain.xml><?xml version="1.0" encoding="utf-8"?>
<calcChain xmlns="http://schemas.openxmlformats.org/spreadsheetml/2006/main">
  <c r="A250" i="55" l="1"/>
  <c r="A249" i="55"/>
  <c r="A248" i="55"/>
  <c r="A247" i="55"/>
  <c r="A246" i="55"/>
  <c r="A245" i="55"/>
  <c r="A244" i="55"/>
  <c r="A243" i="55"/>
  <c r="A242" i="55"/>
  <c r="A241" i="55"/>
  <c r="A240" i="55"/>
  <c r="A239" i="55"/>
  <c r="A238" i="55"/>
  <c r="A237" i="55"/>
  <c r="A236" i="55"/>
  <c r="A235" i="55"/>
  <c r="A234" i="55"/>
  <c r="A233" i="55"/>
  <c r="A232" i="55"/>
  <c r="A231" i="55"/>
  <c r="A230" i="55"/>
  <c r="A229" i="55"/>
  <c r="A228" i="55"/>
  <c r="A227" i="55"/>
  <c r="A226" i="55"/>
  <c r="A225" i="55"/>
  <c r="A224" i="55"/>
  <c r="A223" i="55"/>
  <c r="A222" i="55"/>
  <c r="A220" i="55"/>
  <c r="A219" i="55"/>
  <c r="A218" i="55"/>
  <c r="A185" i="55"/>
  <c r="A184" i="55"/>
  <c r="A183" i="55"/>
  <c r="A182" i="55"/>
  <c r="A180" i="55"/>
  <c r="A181" i="55"/>
  <c r="A19" i="55"/>
  <c r="A221" i="55"/>
  <c r="A217" i="55"/>
  <c r="A216" i="55"/>
  <c r="A215" i="55"/>
  <c r="A214" i="55"/>
  <c r="A213" i="55"/>
  <c r="A212" i="55"/>
  <c r="A211" i="55"/>
  <c r="A210" i="55"/>
  <c r="A209" i="55"/>
  <c r="A208" i="55"/>
  <c r="A207" i="55"/>
  <c r="A206" i="55"/>
  <c r="A205" i="55"/>
  <c r="A204" i="55"/>
  <c r="A203" i="55"/>
  <c r="A202" i="55"/>
  <c r="A201" i="55"/>
  <c r="A200" i="55"/>
  <c r="A199" i="55"/>
  <c r="A198" i="55"/>
  <c r="A197" i="55"/>
  <c r="A196" i="55"/>
  <c r="A195" i="55"/>
  <c r="A194" i="55"/>
  <c r="A193" i="55"/>
  <c r="A192" i="55"/>
  <c r="A191" i="55"/>
  <c r="A190" i="55"/>
  <c r="A189" i="55"/>
  <c r="A188" i="55"/>
  <c r="A187" i="55"/>
  <c r="A186" i="55"/>
  <c r="A179" i="55"/>
  <c r="A178" i="55"/>
  <c r="A177" i="55"/>
  <c r="A176" i="55"/>
  <c r="A175" i="55"/>
  <c r="A174" i="55"/>
  <c r="A173" i="55"/>
  <c r="A172" i="55"/>
  <c r="A171" i="55"/>
  <c r="A170" i="55"/>
  <c r="A169" i="55"/>
  <c r="A168" i="55"/>
  <c r="A167" i="55"/>
  <c r="A166" i="55"/>
  <c r="A165" i="55"/>
  <c r="A164" i="55"/>
  <c r="A163" i="55"/>
  <c r="A162" i="55"/>
  <c r="A161" i="55"/>
  <c r="A160" i="55"/>
  <c r="A159" i="55"/>
  <c r="A158" i="55"/>
  <c r="A157" i="55"/>
  <c r="A156" i="55"/>
  <c r="A155" i="55"/>
  <c r="A154" i="55"/>
  <c r="A153" i="55"/>
  <c r="A152" i="55"/>
  <c r="A151" i="55"/>
  <c r="A150" i="55"/>
  <c r="A149" i="55"/>
  <c r="A148" i="55"/>
  <c r="A147" i="55"/>
  <c r="A146" i="55"/>
  <c r="A145" i="55"/>
  <c r="A144" i="55"/>
  <c r="A143" i="55"/>
  <c r="A142" i="55"/>
  <c r="A141" i="55"/>
  <c r="A140" i="55"/>
  <c r="A139" i="55"/>
  <c r="A138" i="55"/>
  <c r="A137" i="55"/>
  <c r="A136" i="55"/>
  <c r="A135" i="55"/>
  <c r="A134" i="55"/>
  <c r="A133" i="55"/>
  <c r="A132" i="55"/>
  <c r="A131" i="55"/>
  <c r="A130" i="55"/>
  <c r="A129" i="55"/>
  <c r="A128" i="55"/>
  <c r="A127" i="55"/>
  <c r="A126" i="55"/>
  <c r="A125" i="55"/>
  <c r="A124" i="55"/>
  <c r="A123" i="55"/>
  <c r="A122" i="55"/>
  <c r="A121" i="55"/>
  <c r="A120" i="55"/>
  <c r="A119" i="55"/>
  <c r="A118" i="55"/>
  <c r="A117" i="55"/>
  <c r="A116" i="55"/>
  <c r="A115" i="55"/>
  <c r="A114" i="55"/>
  <c r="A113" i="55"/>
  <c r="A112" i="55"/>
  <c r="A111" i="55"/>
  <c r="A110" i="55"/>
  <c r="A109" i="55"/>
  <c r="A108" i="55"/>
  <c r="A107" i="55"/>
  <c r="A106" i="55"/>
  <c r="A105" i="55"/>
  <c r="A104" i="55"/>
  <c r="A103" i="55"/>
  <c r="A102" i="55"/>
  <c r="A101" i="55"/>
  <c r="A100" i="55"/>
  <c r="A99" i="55"/>
  <c r="A98" i="55"/>
  <c r="A97" i="55"/>
  <c r="A96" i="55"/>
  <c r="A95" i="55"/>
  <c r="A94" i="55"/>
  <c r="A93" i="55"/>
  <c r="A92" i="55"/>
  <c r="A91" i="55"/>
  <c r="A90" i="55"/>
  <c r="A89" i="55"/>
  <c r="A88" i="55"/>
  <c r="A87" i="55"/>
  <c r="A86" i="55"/>
  <c r="A85" i="55"/>
  <c r="A84" i="55"/>
  <c r="A83" i="55"/>
  <c r="A82" i="55"/>
  <c r="A81" i="55"/>
  <c r="A80" i="55"/>
  <c r="A79" i="55"/>
  <c r="A78" i="55"/>
  <c r="A77" i="55"/>
  <c r="A76" i="55"/>
  <c r="A75" i="55"/>
  <c r="A74" i="55"/>
  <c r="A73" i="55"/>
  <c r="A72" i="55"/>
  <c r="A71" i="55"/>
  <c r="A70" i="55"/>
  <c r="A69" i="55"/>
  <c r="A68" i="55"/>
  <c r="A67" i="55"/>
  <c r="A66" i="55"/>
  <c r="A65" i="55"/>
  <c r="A64" i="55"/>
  <c r="A63" i="55"/>
  <c r="A62" i="55"/>
  <c r="A61" i="55"/>
  <c r="A60" i="55"/>
  <c r="A57" i="55"/>
  <c r="A56" i="55"/>
  <c r="A55" i="55"/>
  <c r="A54" i="55"/>
  <c r="A53" i="55"/>
  <c r="A52" i="55"/>
  <c r="A51" i="55"/>
  <c r="A50" i="55"/>
  <c r="A49" i="55"/>
  <c r="A48" i="55"/>
  <c r="A47" i="55"/>
  <c r="A46" i="55"/>
  <c r="A45" i="55"/>
  <c r="A44" i="55"/>
  <c r="A43" i="55"/>
  <c r="A42" i="55"/>
  <c r="A41" i="55"/>
  <c r="A40" i="55"/>
  <c r="A39" i="55"/>
  <c r="A38" i="55"/>
  <c r="A37" i="55"/>
  <c r="A36" i="55"/>
  <c r="A35" i="55"/>
  <c r="A34" i="55"/>
  <c r="A33" i="55"/>
  <c r="A32" i="55"/>
  <c r="A31" i="55"/>
  <c r="A30" i="55"/>
  <c r="A29" i="55"/>
  <c r="A28" i="55"/>
  <c r="A27" i="55"/>
  <c r="A26" i="55"/>
  <c r="A25" i="55"/>
  <c r="A24" i="55"/>
  <c r="A23" i="55"/>
  <c r="A22" i="55"/>
  <c r="A21" i="55"/>
  <c r="A18" i="55"/>
  <c r="A17" i="55"/>
  <c r="A16" i="55"/>
  <c r="A15" i="55"/>
  <c r="A14" i="55"/>
  <c r="A13" i="55"/>
  <c r="A11" i="55"/>
  <c r="A10" i="55"/>
  <c r="A9" i="55"/>
  <c r="A8" i="55"/>
  <c r="A7" i="55"/>
  <c r="A6" i="55"/>
  <c r="A58" i="55"/>
  <c r="A59" i="55"/>
</calcChain>
</file>

<file path=xl/sharedStrings.xml><?xml version="1.0" encoding="utf-8"?>
<sst xmlns="http://schemas.openxmlformats.org/spreadsheetml/2006/main" count="5924" uniqueCount="1388">
  <si>
    <t>Attempt to update CPU board firmware was rejected.
Either an errant firmware (BIOS) image file was supplied,
or the driver couldn't queue a work-item to perform the update.
%rStatus: %2 (%3).</t>
    <phoneticPr fontId="1"/>
  </si>
  <si>
    <t>Link initialization for I/O board %2 failed.
%rStatus code: %3.</t>
    <phoneticPr fontId="1"/>
  </si>
  <si>
    <t>Failed to map USB base address register on I/O board %2.</t>
    <phoneticPr fontId="1"/>
  </si>
  <si>
    <t>Bringup of I/O %2 failed.
%rStatus from Common Code: %3 (%4).</t>
    <phoneticPr fontId="1"/>
  </si>
  <si>
    <t>Diagnostics of I/O %2 failed.
%rStatus from Common Code: %3 (%4).</t>
    <phoneticPr fontId="1"/>
  </si>
  <si>
    <t>Bringup of PCI board %2 failed to set offline.
%rStatus from Common Code: %3 (%4).</t>
    <phoneticPr fontId="1"/>
  </si>
  <si>
    <t>Bringup of PCI board %2 failed to set online.
%rStatus from Common Code: %3 (%4).</t>
    <phoneticPr fontId="1"/>
  </si>
  <si>
    <t>Initialization of inactive compatibility core I/O failed.
%rStatus from Common Code: %2 (%3).</t>
    <phoneticPr fontId="1"/>
  </si>
  <si>
    <t>Attempt to stop I/O board %2 failed.
%rStatus code: %3.</t>
    <phoneticPr fontId="1"/>
  </si>
  <si>
    <t>Event Source: srabid</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</si>
  <si>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</si>
  <si>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</si>
  <si>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</si>
  <si>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</si>
  <si>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</si>
  <si>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</si>
  <si>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</si>
  <si>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</si>
  <si>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</si>
  <si>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</si>
  <si>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</si>
  <si>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</si>
  <si>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"32"</t>
    <phoneticPr fontId="1"/>
  </si>
  <si>
    <t>SW</t>
    <phoneticPr fontId="1"/>
  </si>
  <si>
    <t>OFF</t>
    <phoneticPr fontId="1"/>
  </si>
  <si>
    <t>""</t>
    <phoneticPr fontId="1"/>
  </si>
  <si>
    <t>NONE</t>
    <phoneticPr fontId="1"/>
  </si>
  <si>
    <t>"ESM/SM"</t>
    <phoneticPr fontId="1"/>
  </si>
  <si>
    <t>"FT Server"</t>
    <phoneticPr fontId="1"/>
  </si>
  <si>
    <t>"ES_DRIVER_ACCESSING_ERROR"</t>
    <phoneticPr fontId="1"/>
  </si>
  <si>
    <t>"ES_SEL_PROCESSING_ERROR"</t>
    <phoneticPr fontId="1"/>
  </si>
  <si>
    <t>"ES_SEL_ACCESSING_ERROR"</t>
    <phoneticPr fontId="1"/>
  </si>
  <si>
    <t>"ES_SEL_DELETING_ERROR"</t>
    <phoneticPr fontId="1"/>
  </si>
  <si>
    <t>"ES_SEL_ENTRY_DISCRETE"</t>
    <phoneticPr fontId="1"/>
  </si>
  <si>
    <t>collectログを採取し問い合わせてください。</t>
    <phoneticPr fontId="1"/>
  </si>
  <si>
    <t>2a38</t>
    <phoneticPr fontId="1"/>
  </si>
  <si>
    <t>2a35</t>
    <phoneticPr fontId="1"/>
  </si>
  <si>
    <t>2a36</t>
    <phoneticPr fontId="1"/>
  </si>
  <si>
    <t>Error retrieving SEL Entry.%n
%n
Record number: 0x%1%n
Completion code: 0x%2</t>
    <phoneticPr fontId="1"/>
  </si>
  <si>
    <t>2a37</t>
    <phoneticPr fontId="1"/>
  </si>
  <si>
    <t>2a3b</t>
    <phoneticPr fontId="1"/>
  </si>
  <si>
    <t>5.2から追加されたメッセージ</t>
    <rPh sb="5" eb="7">
      <t>ツイカ</t>
    </rPh>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</si>
  <si>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</si>
  <si>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</si>
  <si>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</si>
  <si>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</si>
  <si>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</si>
  <si>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</si>
  <si>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</si>
  <si>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LUN %2 resync complete %3 sectors in %4 seconds %5 resync IO MB/Second %6 normal IO MB/Second.</t>
  </si>
  <si>
    <t>緑</t>
  </si>
  <si>
    <t>－</t>
    <phoneticPr fontId="1"/>
  </si>
  <si>
    <t>Error</t>
    <phoneticPr fontId="1"/>
  </si>
  <si>
    <t>LUN %2 resync failed reason: %3. %4 sectors in %5 seconds %6 MB/Second.</t>
  </si>
  <si>
    <t>ディスクの再同期が失敗しました。Collectログを採取し状態を確認して下さい。故障箇所が特定できれば交換してください。</t>
  </si>
  <si>
    <t>Plex slot mismatch: %2 peer plex %3</t>
  </si>
  <si>
    <t>ディスクのスロット位置が不一致です。Collectログを採取し状態を確認して下さい。故障箇所が特定できれば交換してください。</t>
  </si>
  <si>
    <t>Plex adapter mismatch: %2 max transfer %3 peer %4 max transfer %5</t>
  </si>
  <si>
    <t>ディスクのアダプタが不一致です。collectログを採取し状態を確認して下さい。故障箇所が特定できれば交換してください。</t>
  </si>
  <si>
    <t>Plex %2 scsi address %3 conflicts with peer plex %4 scsi address %5</t>
  </si>
  <si>
    <t>SCSIアドレスが重複しています。collectログを採取し状態を確認して下さい。故障箇所が特定できれば交換してください。</t>
  </si>
  <si>
    <t>Plex %2 state %3</t>
  </si>
  <si>
    <t>Plex %2 GUID matched peer %3 conflicts with slot matched peer %4. One of the disks may have been inserted into the wrong slot.</t>
  </si>
  <si>
    <t>ディスクのGUIDが重複しています。collectログを採取し状態を確認して下さい。故障箇所が特定できれば交換してください。</t>
  </si>
  <si>
    <t>Warning</t>
    <phoneticPr fontId="1"/>
  </si>
  <si>
    <t>LUN %2 full resync required, reason: %3</t>
  </si>
  <si>
    <t>黄</t>
    <phoneticPr fontId="1"/>
  </si>
  <si>
    <t>LUN %2 verify completed successfully.</t>
  </si>
  <si>
    <t>LUN %2 verify failed.</t>
  </si>
  <si>
    <t>ディスクのベリファイが失敗しました。collectログを採取し状態を確認して下さい。故障箇所が特定できれば交換してください。</t>
  </si>
  <si>
    <t>LUN %2 verify miscompare at LBA %3</t>
  </si>
  <si>
    <t>ディスクのベリファイでデータ不一致を検出しました。collectログを採取し状態を確認して下さい。故障箇所が特定できれば交換してください。</t>
  </si>
  <si>
    <t>PLEX %2 added to LUN %3.</t>
  </si>
  <si>
    <t>PLEX %2 removed from LUN %3.</t>
  </si>
  <si>
    <t>LUN %2 PLEX %3 recovering read data error on block %4 length %5</t>
  </si>
  <si>
    <t>LUN %2 PLEX %3 unrecoverable read data error on block %4 length %5 reason %6</t>
  </si>
  <si>
    <t>復旧できないリードデータエラーが発生しました。collectログを採取し状態を確認して下さい。故障箇所が特定できれば交換してください。</t>
  </si>
  <si>
    <t>SCSI address %2: this disk has been disabled because it is RDR format and is not supported on this version of the OS</t>
  </si>
  <si>
    <t>SCSI address %2: this disk is RDR format and has been deactivated because RDR is not supported on this version of the OS.</t>
  </si>
  <si>
    <t>Plex %2 has been %3 %4</t>
  </si>
  <si>
    <t>LUN %2 resync started with source plex: %3</t>
  </si>
  <si>
    <t>LUN %2 resync completed with no sectors written</t>
  </si>
  <si>
    <t>PLEX %2 deleting RDR metadata, reason: volume overlap, last used sector %3 metadata start %4</t>
  </si>
  <si>
    <t>STALE RDR DATA DISK%n
RDR VIRTUAL DISK %2 STALE PHYSICAL DISK %3 GOOD PHYSICAL DISK %4%n</t>
    <phoneticPr fontId="1"/>
  </si>
  <si>
    <t xml:space="preserve">STALE RDR DATA DISK%n
RDR VIRTUAL DISK %2 STALE PHYSICAL DISK %3 GOOD PHYSICAL DISK %4%n
</t>
    <phoneticPr fontId="1"/>
  </si>
  <si>
    <t>古いRDRデータディスクです。collectログを採取し状態を確認して下さい。故障箇所が特定できれば交換してください。</t>
  </si>
  <si>
    <t>STALE RDR BOOT DISK%n
RDR VIRTUAL DISK %2 STALE PHYSICAL DISK %3 GOOD PHYSICAL DISK %4%n</t>
    <phoneticPr fontId="1"/>
  </si>
  <si>
    <t>古いRDRブートディスクです。collectログを採取し状態を確認して下さい。故障箇所が特定できれば交換してください。</t>
  </si>
  <si>
    <t>Plex %2 can not be brought online. Failed to disable write cache.</t>
    <phoneticPr fontId="1"/>
  </si>
  <si>
    <t>Writeキャッシュの無効化に失敗しました。collectログを採取し状態を確認して下さい。故障箇所が特定できれば交換してください。</t>
  </si>
  <si>
    <t>FDOバスフィルターの初期化に失敗しました。collectログを採取し調査依頼を行ってください。</t>
    <phoneticPr fontId="1"/>
  </si>
  <si>
    <t>Link initialization for FDO failed on device %2.
%rStatus code: %3.</t>
    <phoneticPr fontId="1"/>
  </si>
  <si>
    <t>FDOのリンクの初期化に失敗しました。collectログを採取し調査依頼を行ってください。</t>
    <phoneticPr fontId="1"/>
  </si>
  <si>
    <t>Failed to register Stratus PCI/PCI bridge device %2.
%rIoRegisterDeviceInterface() returned status: %3.</t>
    <phoneticPr fontId="1"/>
  </si>
  <si>
    <t>PCI/PCIブリッジの登録に失敗しました。collectログを採取し調査依頼を行ってください。</t>
    <phoneticPr fontId="1"/>
  </si>
  <si>
    <t>Failed to initialize DMA for Stratus PCI/PCI bridge device %2.
%rStatus code: %3.</t>
    <phoneticPr fontId="1"/>
  </si>
  <si>
    <t>PCI/PCIブリッジのDMAの初期化に失敗しました。collectログを採取し調査依頼を行ってください。</t>
    <phoneticPr fontId="1"/>
  </si>
  <si>
    <t>Failed to initialize IOVA for Stratus PCI/PCI bridge device %2.
%rStatus from Common Code: %3 (%4).</t>
    <phoneticPr fontId="1"/>
  </si>
  <si>
    <t>PCI/PCIブリッジのIOVAの初期化に失敗しました。collectログを採取し調査依頼を行ってください。</t>
    <phoneticPr fontId="1"/>
  </si>
  <si>
    <t>IOVAサポートデバイスのENABLEに失敗しました。collectログを採取し調査依頼を行ってください。</t>
    <phoneticPr fontId="1"/>
  </si>
  <si>
    <t>Failed to refresh PCI config space for device %2.
%rRefreshPciConfig() returned status: %3.</t>
    <phoneticPr fontId="1"/>
  </si>
  <si>
    <t>PCIデバイスのコンフィグ領域のリフレッシュに失敗しました。collectログを採取し調査依頼を行ってください。</t>
    <phoneticPr fontId="1"/>
  </si>
  <si>
    <t>Failed to shoot PCI device %2.
%rStatus from Common Code: %3 (%4).</t>
    <phoneticPr fontId="1"/>
  </si>
  <si>
    <t>PCIデバイスのshootに失敗しました。collectログを採取し調査依頼を行ってください。</t>
    <phoneticPr fontId="1"/>
  </si>
  <si>
    <t>Failed to map PCI bus address to Stratus device path ID:
bus = %2, device = %3.
%rStatus from Common Code: %4 (%5).</t>
    <phoneticPr fontId="1"/>
  </si>
  <si>
    <t>PCIバスアドレスのマップに失敗しました。collectログを採取し調査依頼を行ってください。</t>
    <phoneticPr fontId="1"/>
  </si>
  <si>
    <t>Failed to direct HAL software to restore PCI config
space to correct values.  Check that system is running
the correct Stratus-supplied HAL software.</t>
    <phoneticPr fontId="1"/>
  </si>
  <si>
    <t>HALソフトウェアの管理に失敗しました。collectログを採取し調査依頼を行ってください。</t>
    <phoneticPr fontId="1"/>
  </si>
  <si>
    <t>×</t>
    <phoneticPr fontId="1"/>
  </si>
  <si>
    <t>Failed to allocate I/O request packet (IRP) in
GetDeviceBus().</t>
    <phoneticPr fontId="1"/>
  </si>
  <si>
    <t>I/O request packet (IRP)の割り当てに失敗しました。collectログを採取し調査依頼を行ってください。</t>
    <phoneticPr fontId="1"/>
  </si>
  <si>
    <t>－</t>
    <phoneticPr fontId="1"/>
  </si>
  <si>
    <t>Failed to query bus information for PCI device.
%IoCallDriver() returned status: %2.</t>
    <phoneticPr fontId="1"/>
  </si>
  <si>
    <t>PCIデバイスのバス情報の問い合わせに失敗しました。collectログを採取し調査依頼を行ってください。</t>
    <phoneticPr fontId="1"/>
  </si>
  <si>
    <t>Received bad bus number for PCI device.</t>
    <phoneticPr fontId="1"/>
  </si>
  <si>
    <t>PCIデバイスの不正なバス番号を受け取りました。collectログを採取し調査依頼を行ってください。</t>
    <phoneticPr fontId="1"/>
  </si>
  <si>
    <t>Failed to allocate I/O request packet (IRP) in
GetDeviceSlot().</t>
    <phoneticPr fontId="1"/>
  </si>
  <si>
    <t>Failed to query capabilities for PCI device.
%IoCallDriver() returned status: %2.</t>
    <phoneticPr fontId="1"/>
  </si>
  <si>
    <t>PCIデバイスの仕様の問い合わせに失敗しました。collectログを採取し調査依頼を行ってください。</t>
    <phoneticPr fontId="1"/>
  </si>
  <si>
    <t>Received bad device number for PCI device.</t>
    <phoneticPr fontId="1"/>
  </si>
  <si>
    <t>PCIデバイスの不正なデバイス番号を受け取りました。collectログを採取し調査依頼を行ってください。</t>
    <phoneticPr fontId="1"/>
  </si>
  <si>
    <t>Failed to allocate I/O request packet (IRP) in
GetDeviceConfig().</t>
    <phoneticPr fontId="1"/>
  </si>
  <si>
    <t>Error</t>
    <phoneticPr fontId="1"/>
  </si>
  <si>
    <t>Failed to read config for PCI device.
%IoCallDriver() returned status: %2.</t>
    <phoneticPr fontId="1"/>
  </si>
  <si>
    <t>PCIデバイスのコンフィグの読み取りに失敗しました。collectログを採取し調査依頼を行ってください。</t>
    <phoneticPr fontId="1"/>
  </si>
  <si>
    <t>Cannot locate interrupt resource for for Stratus chipset.
%rDevice: %2.</t>
    <phoneticPr fontId="1"/>
  </si>
  <si>
    <t>"32"</t>
    <phoneticPr fontId="1"/>
  </si>
  <si>
    <t>SW</t>
    <phoneticPr fontId="1"/>
  </si>
  <si>
    <t>OFF</t>
    <phoneticPr fontId="1"/>
  </si>
  <si>
    <t>""</t>
    <phoneticPr fontId="1"/>
  </si>
  <si>
    <t>NONE</t>
    <phoneticPr fontId="1"/>
  </si>
  <si>
    <t>"STRATUS_BID_NO_INT_FOUND"</t>
    <phoneticPr fontId="1"/>
  </si>
  <si>
    <t>"ESM/SM"</t>
    <phoneticPr fontId="1"/>
  </si>
  <si>
    <t>"FT Server"</t>
    <phoneticPr fontId="1"/>
  </si>
  <si>
    <t>チップセット用の割り込みリソースの配置に失敗しました。collectログを採取し調査依頼を行ってください。</t>
    <phoneticPr fontId="1"/>
  </si>
  <si>
    <t>SW5.0</t>
    <phoneticPr fontId="1"/>
  </si>
  <si>
    <t>Failed to open registry key for device.</t>
    <phoneticPr fontId="1"/>
  </si>
  <si>
    <t>"STRATUS_BID_FAILED_DEVICE_KEY_OPEN"</t>
    <phoneticPr fontId="1"/>
  </si>
  <si>
    <t>SW5.0</t>
    <phoneticPr fontId="1"/>
  </si>
  <si>
    <t>Error</t>
    <phoneticPr fontId="1"/>
  </si>
  <si>
    <t>Failed to register NMI callback with Windows kernel.</t>
    <phoneticPr fontId="1"/>
  </si>
  <si>
    <t>"32"</t>
    <phoneticPr fontId="1"/>
  </si>
  <si>
    <t>SW</t>
    <phoneticPr fontId="1"/>
  </si>
  <si>
    <t>OFF</t>
    <phoneticPr fontId="1"/>
  </si>
  <si>
    <t>""</t>
    <phoneticPr fontId="1"/>
  </si>
  <si>
    <t>NONE</t>
    <phoneticPr fontId="1"/>
  </si>
  <si>
    <t>"STRATUS_BID_REGISTER_NMI_CALLBACK_FAILED"</t>
    <phoneticPr fontId="1"/>
  </si>
  <si>
    <t>"ESM/SM"</t>
    <phoneticPr fontId="1"/>
  </si>
  <si>
    <t>"FT Server"</t>
    <phoneticPr fontId="1"/>
  </si>
  <si>
    <t>SW5.0</t>
    <phoneticPr fontId="1"/>
  </si>
  <si>
    <t>Error</t>
    <phoneticPr fontId="1"/>
  </si>
  <si>
    <t>Failed to initialize interface with sra_ati video driver.
UpdateVideoInterface: ERROR %2.</t>
    <phoneticPr fontId="1"/>
  </si>
  <si>
    <t>Failed to initialize interface with sra_ati video driver.
UpdateVideoInterface: ERROR %2</t>
    <phoneticPr fontId="1"/>
  </si>
  <si>
    <t>"32"</t>
    <phoneticPr fontId="1"/>
  </si>
  <si>
    <t>SW</t>
    <phoneticPr fontId="1"/>
  </si>
  <si>
    <t>OFF</t>
    <phoneticPr fontId="1"/>
  </si>
  <si>
    <t>""</t>
    <phoneticPr fontId="1"/>
  </si>
  <si>
    <t>NONE</t>
    <phoneticPr fontId="1"/>
  </si>
  <si>
    <t>"STRATUS_BID_REGISTER_NMI_CALLBACK_FAILED"</t>
    <phoneticPr fontId="1"/>
  </si>
  <si>
    <t>"ESM/SM"</t>
    <phoneticPr fontId="1"/>
  </si>
  <si>
    <t>"FT Server"</t>
    <phoneticPr fontId="1"/>
  </si>
  <si>
    <t>Failed to initialize sra_ati video driver. Please report to the maintenance member.</t>
    <phoneticPr fontId="1"/>
  </si>
  <si>
    <t>○</t>
    <phoneticPr fontId="1"/>
  </si>
  <si>
    <t>SW5.0</t>
    <phoneticPr fontId="1"/>
  </si>
  <si>
    <t>Error</t>
    <phoneticPr fontId="1"/>
  </si>
  <si>
    <t>Failed to map the video FrameBuffer for sra_ati video driver.
HookQueryRegistryValue: ERROR Video side=%2 FB already mapped.</t>
    <phoneticPr fontId="1"/>
  </si>
  <si>
    <t>"32"</t>
    <phoneticPr fontId="1"/>
  </si>
  <si>
    <t>SW</t>
    <phoneticPr fontId="1"/>
  </si>
  <si>
    <t>OFF</t>
    <phoneticPr fontId="1"/>
  </si>
  <si>
    <t>""</t>
    <phoneticPr fontId="1"/>
  </si>
  <si>
    <t>NONE</t>
    <phoneticPr fontId="1"/>
  </si>
  <si>
    <t>"STRATUS_BID_REGISTER_NMI_CALLBACK_FAILED"</t>
    <phoneticPr fontId="1"/>
  </si>
  <si>
    <t>"ESM/SM"</t>
    <phoneticPr fontId="1"/>
  </si>
  <si>
    <t>"FT Server"</t>
    <phoneticPr fontId="1"/>
  </si>
  <si>
    <t>Failed to allocate video FrameBuffer for sra_ati video driver. Please report to the maintenance member.</t>
    <phoneticPr fontId="1"/>
  </si>
  <si>
    <t>%2 is now %3/ %4</t>
    <phoneticPr fontId="1"/>
  </si>
  <si>
    <t>"装置が異常な状態です。collectログを採取し状態を確認して下さい。故障箇所が特定できれば交換してください。"</t>
    <phoneticPr fontId="1"/>
  </si>
  <si>
    <t>IoBoard %2 delivered a Gsync Error Interrupt, ErrId=%3.</t>
    <phoneticPr fontId="1"/>
  </si>
  <si>
    <t>"同一原因で続けて別のエラーログが記録されるので、そのエラーログを参照してください。"</t>
    <phoneticPr fontId="1"/>
  </si>
  <si>
    <t>同一原因で続けて別のエラーログが記録されるので、そのエラーログを参照してください。</t>
    <phoneticPr fontId="1"/>
  </si>
  <si>
    <t>IoBoard %2 delivered a Scatter/Gather Error Interrupt, PciSlot=%3, WrRd=%4, ErrId=%5.</t>
    <phoneticPr fontId="1"/>
  </si>
  <si>
    <t>"PCIモジュールでScatter/Gatherエラー割り込みが発生しました。PCIモジュールを交換してください。"</t>
    <phoneticPr fontId="1"/>
  </si>
  <si>
    <t>PCIモジュールでScatter/Gatherエラー割り込みが発生しました。PCIモジュールを交換してください。</t>
    <phoneticPr fontId="1"/>
  </si>
  <si>
    <t>IoBoard %2 delivered a South-PCI Error Interrupt, PciSlot=%3, ErrId=%4.</t>
    <phoneticPr fontId="1"/>
  </si>
  <si>
    <t>"PCIモジュールでSouth-PCIエラー割り込みが発生しました。PCIモジュールを交換してください。"</t>
    <phoneticPr fontId="1"/>
  </si>
  <si>
    <t>PCIモジュールでSouth-PCIエラー割り込みが発生しました。PCIモジュールを交換してください。</t>
    <phoneticPr fontId="1"/>
  </si>
  <si>
    <t>IoBoard %2 delivered a North Xbow Bus %3 Error Interrupt, ErrId=%4.</t>
    <phoneticPr fontId="1"/>
  </si>
  <si>
    <t>"CPUモジュールが故障した可能性があります。状態を確認し、故障であれば交換してください。"</t>
    <phoneticPr fontId="1"/>
  </si>
  <si>
    <t>CPUモジュールが故障した可能性があります。状態を確認し、故障であれば交換してください。</t>
    <phoneticPr fontId="1"/>
  </si>
  <si>
    <t>Memory consistency check has aborted memory scan because an error has occurred.</t>
    <phoneticPr fontId="1"/>
  </si>
  <si>
    <t>"メモリチェックが異常終了しました。メモリを交換し、再度CPUモジュールを組み込んでください。"</t>
    <phoneticPr fontId="1"/>
  </si>
  <si>
    <t>メモリチェックが異常終了しました。メモリを交換し、再度CPUモジュールを組み込んでください。</t>
    <phoneticPr fontId="1"/>
  </si>
  <si>
    <t>CpuBoard %2 went broken during memory check of StartPage %3 for %4 Pages.</t>
    <phoneticPr fontId="1"/>
  </si>
  <si>
    <t>メモリチェック中にCPUボードが故障しました。メモリを交換し、再度CPUモジュールを組み込んでください。</t>
    <phoneticPr fontId="1"/>
  </si>
  <si>
    <t>Error</t>
    <phoneticPr fontId="1"/>
  </si>
  <si>
    <t>CpuBoard %2 failed firmware burn (%3,%4,%5).</t>
    <phoneticPr fontId="1"/>
  </si>
  <si>
    <t>CPUモジュールのF/W書き込みが失敗しました。CPUモジュールを交換し、再組み込みしてください。</t>
    <phoneticPr fontId="1"/>
  </si>
  <si>
    <t>CpuBoard %2 failed Dump-And-Go (%3).</t>
    <phoneticPr fontId="1"/>
  </si>
  <si>
    <t>CPU board dump harvest failed. Please report to the maintenance member.</t>
    <phoneticPr fontId="1"/>
  </si>
  <si>
    <t>CpuBoard %2 can not be brought into service because %3 is not compatible.</t>
    <phoneticPr fontId="1"/>
  </si>
  <si>
    <t>CPUモジュールを使用可能な状態にできませんでした。CPUモジュールを交換し、再組み込みしてください。</t>
    <phoneticPr fontId="1"/>
  </si>
  <si>
    <t>－</t>
    <phoneticPr fontId="1"/>
  </si>
  <si>
    <t>%2 PROBLEM: Could not start the gigabit network connection.  ACTION: Connect cable to the network device and restart, or disable Link Based Login in PROSet and apply. The device will be restarted.</t>
  </si>
  <si>
    <t>%2  PROBLEM: Received an unexpected frame that was too long; removing adapter.  ACTION: Check cable, switch settings, speed and duplex mode.</t>
  </si>
  <si>
    <t>%2  PROBLEM: Halt called while a reset was in progress.  ACTION: Contact Customer Service, possible software problem.</t>
  </si>
  <si>
    <t xml:space="preserve">%2  PROBLEM: Too many soft resets ocurring within a short period of time; removing adapter.  ACTION: Check cable, switch settings, speed and duplex mode. </t>
  </si>
  <si>
    <t>%2:  PROBLEM: Soft reset required too often.  ACTION: Check cable, switch settings, speed and duplex mode.</t>
  </si>
  <si>
    <t>%2:  PROBLEM: Unexpected adapter removal detected. Was an I/O CRU shot or removed?  ACTION: None if an I/O CRU was removed. Otherwise, check for software updates or failed hardware.</t>
  </si>
  <si>
    <t>%2:  PROBLEM: Adapter link status continually changing. Adapter driver removed.  ACTION: Check cable and switch port.</t>
  </si>
  <si>
    <t>%2:  PROBLEM: Adapter not enabled for memory access, PCI reset suspected.   ACTION: Check hardware.</t>
  </si>
  <si>
    <t>%2:  PROBLEM: Adapter not enabled for memory access, PCI reset suspected. Adapter driver removed.  ACTION: Check hardware.</t>
  </si>
  <si>
    <t>%2:  PROBLEM: Adapter failed initialization, driver instance not loaded. Location is indicated in binary data.  ACTION: Check hardware and system resources.</t>
  </si>
  <si>
    <t>%2  PROBLEM: Could not find a supported gigabit network connection.  ACTION: Reinstall driver.</t>
  </si>
  <si>
    <t>%2  PROBLEM: Driver could not determine which supported gigabit network connection to load on.  ACTION: Reinstall driver.</t>
  </si>
  <si>
    <t>%2  PROBLEM: Could not allocate the MAP REGISTERS necessary for operation.  ACTION: Select the adapter in the network control panel applet. Click properties.  Reduce the number of transmit descriptors in PROSet and apply. The device will be restarted.</t>
  </si>
  <si>
    <t>%2  PROBLEM: Could not assign an interrupt for the supported gigabit network connection.  ACTION: Try another PCI slot.</t>
  </si>
  <si>
    <t>%2  PROBLEM: Could not allocate memory necessary for operation.  ACTION: Reduce the number of receive descriptors, and coalesce buffers, then restart.</t>
  </si>
  <si>
    <t>%2  PROBLEM: Could not allocate shared memory necessary for operation.  ACTION: Reduce the number of receive descriptors, and coalesce buffers in PROSet and apply. The device will be restarted..</t>
  </si>
  <si>
    <t>%2  PROBLEM: The PCI BIOS has NOT properly configured the gigabit network connection.  ACTION: Get the latest BIOS for your computer.  ACTION: Try another PCI slot.</t>
  </si>
  <si>
    <t xml:space="preserve">IOボードでエラーが発生しました。collectログを採取し調査依頼を行ってください。
</t>
    <phoneticPr fontId="1"/>
  </si>
  <si>
    <t>IoBoard %2 generated a Cross Link Error, ErrId=%3%4%5%6</t>
    <phoneticPr fontId="1"/>
  </si>
  <si>
    <t>IoBoard %2 generated a SouthLink Error, ErrId=%3%4%5%6</t>
    <phoneticPr fontId="1"/>
  </si>
  <si>
    <t>IOボードでエラーが発生しました。
collectログを採取し調査依頼を行ってください。</t>
    <phoneticPr fontId="1"/>
  </si>
  <si>
    <t>Ioboard %2 failure in embedded or low profile PCI device, ErrId=%3%4%5%6</t>
    <phoneticPr fontId="1"/>
  </si>
  <si>
    <t>Ioboard %2 failure in PCI Riser or a PCI Adapter plugged into the PCI Riser, ErrId=%3%4%5%6</t>
    <phoneticPr fontId="1"/>
  </si>
  <si>
    <t>The reason IoBoard %2 has gone broken is %3%4%5%6(event log messages may follow with additional details).</t>
    <phoneticPr fontId="1"/>
  </si>
  <si>
    <t>IOボードでエラーが発生しました。collectログを採取し調査依頼を行ってください。</t>
    <phoneticPr fontId="1"/>
  </si>
  <si>
    <t>The reason CpuBoard %2 has gone broken is %3%4%5%6(event log messages may follow with additional details).</t>
    <phoneticPr fontId="1"/>
  </si>
  <si>
    <t>The reason CpuBoard %2 has gone broken is %3%4%5%6(event log messages may follow with additional details).  This is probably due to a failure of DIMM %7.</t>
    <phoneticPr fontId="1"/>
  </si>
  <si>
    <t>赤</t>
    <rPh sb="0" eb="1">
      <t>アカ</t>
    </rPh>
    <phoneticPr fontId="1"/>
  </si>
  <si>
    <t>2A30</t>
    <phoneticPr fontId="1"/>
  </si>
  <si>
    <t>2A31</t>
    <phoneticPr fontId="1"/>
  </si>
  <si>
    <t>2A32</t>
    <phoneticPr fontId="1"/>
  </si>
  <si>
    <t>2A33</t>
    <phoneticPr fontId="1"/>
  </si>
  <si>
    <t>2A34</t>
    <phoneticPr fontId="1"/>
  </si>
  <si>
    <t>2A39</t>
    <phoneticPr fontId="1"/>
  </si>
  <si>
    <t>2A3C</t>
    <phoneticPr fontId="1"/>
  </si>
  <si>
    <t>2A3D</t>
    <phoneticPr fontId="1"/>
  </si>
  <si>
    <t>2A3E</t>
    <phoneticPr fontId="1"/>
  </si>
  <si>
    <t>2A3F</t>
    <phoneticPr fontId="1"/>
  </si>
  <si>
    <t>ビデオドライバの初期化が完了しました。</t>
    <rPh sb="8" eb="11">
      <t>ショキカ</t>
    </rPh>
    <rPh sb="12" eb="14">
      <t>カンリョウ</t>
    </rPh>
    <phoneticPr fontId="1"/>
  </si>
  <si>
    <t>MicroSyncのチェックを実施しています。</t>
    <rPh sb="15" eb="17">
      <t>ジッシ</t>
    </rPh>
    <phoneticPr fontId="1"/>
  </si>
  <si>
    <t>DIMMが原因でCPUボードがBreakした可能性があります。collectログを採取し調査依頼を行ってください。</t>
    <rPh sb="5" eb="7">
      <t>ゲンイン</t>
    </rPh>
    <rPh sb="22" eb="25">
      <t>カノウセイ</t>
    </rPh>
    <phoneticPr fontId="1"/>
  </si>
  <si>
    <t>%2 PROBLEM: Could not allocate memory necessary for operation._x000D_
ACTION: Reduce the number of receive descriptors, and coalesce buffer, then restart.</t>
    <phoneticPr fontId="1"/>
  </si>
  <si>
    <t>送受信キューの数を減らしてドライバを再起動してください。</t>
    <rPh sb="0" eb="3">
      <t>ソウジュシン</t>
    </rPh>
    <rPh sb="7" eb="8">
      <t>カズ</t>
    </rPh>
    <rPh sb="9" eb="10">
      <t>ヘ</t>
    </rPh>
    <rPh sb="18" eb="21">
      <t>サ</t>
    </rPh>
    <phoneticPr fontId="1"/>
  </si>
  <si>
    <t>%2 PROBLEM: Could not allocate shared memory necessary for operation._x000D_
ACTION: Reduce the number of receive descriptors, and coalesce buffers, then restart.</t>
    <phoneticPr fontId="1"/>
  </si>
  <si>
    <t>%2 PROBLEM: Could not allocate memory for receive structures._x000D_
ACTION: Reduce the number of receive descriptors and restart.</t>
    <phoneticPr fontId="1"/>
  </si>
  <si>
    <t>%2 PROBLEM: Could not allocate memory for receive descriptors._x000D_
ACTION: Reduce the number of receive descriptors and restart.</t>
    <phoneticPr fontId="1"/>
  </si>
  <si>
    <t>%2 PROBLEM: Could not allocate memory for receive buffers._x000D_
ACTION: Reduce the number of receive descriptors and restart.</t>
    <phoneticPr fontId="1"/>
  </si>
  <si>
    <t>%2 PROBLEM: The PCI BIOS has NOT properly configured the PRO/1000 adapter._x000D_
ACTION: Get the latest BIOS for your computer._x000D_
ACTION: Try another PCI slot.</t>
    <phoneticPr fontId="1"/>
  </si>
  <si>
    <t>アプリケーションログ</t>
  </si>
  <si>
    <t>ftSM was unable to generate an SNMP trap due to an internal error.  
Error reading mailslot message.  %1</t>
    <phoneticPr fontId="1"/>
  </si>
  <si>
    <t>ftSM was unable to generate an SNMP trap due to an internal error.  
Required pointer is NULL in %1.</t>
    <phoneticPr fontId="1"/>
  </si>
  <si>
    <t>Event Source: ftSysEService</t>
    <phoneticPr fontId="1"/>
  </si>
  <si>
    <t>SEL was cleared due to the exceeded allocation quota.</t>
    <phoneticPr fontId="1"/>
  </si>
  <si>
    <t>Rpc client authentication (including handshake) failed.</t>
    <phoneticPr fontId="1"/>
  </si>
  <si>
    <t>Warning</t>
    <phoneticPr fontId="1"/>
  </si>
  <si>
    <t xml:space="preserve">Delete IP Address failed with error %1.  </t>
    <phoneticPr fontId="1"/>
  </si>
  <si>
    <t>-</t>
    <phoneticPr fontId="1"/>
  </si>
  <si>
    <t>×</t>
    <phoneticPr fontId="1"/>
  </si>
  <si>
    <t>Unable to reset VTM on bus %1, some settings may be out of sync with the host. Will try to recover later.</t>
    <phoneticPr fontId="1"/>
  </si>
  <si>
    <t>システムログ</t>
  </si>
  <si>
    <t>Driver is not permitted to shoot PCI boards for which a
PlugNPlay failure has been detected.  This behavior
override has been activated by the system administrator
via the driver's "Features" registry value, and should be
removed if the override is not necessary.</t>
    <phoneticPr fontId="1"/>
  </si>
  <si>
    <t>Interface with sra_ati video driver is initialized.
UpdateVideoInterface: SUCCESS Video%2.</t>
    <phoneticPr fontId="1"/>
  </si>
  <si>
    <t>メモリチェックが終了しました。</t>
    <phoneticPr fontId="1"/>
  </si>
  <si>
    <t>×</t>
    <phoneticPr fontId="1"/>
  </si>
  <si>
    <t>－</t>
    <phoneticPr fontId="1"/>
  </si>
  <si>
    <t>Memory consistency check has completed memory scan.</t>
    <phoneticPr fontId="1"/>
  </si>
  <si>
    <t>CpuBoard %2 has had a number of successful ECC memory corrections.</t>
    <phoneticPr fontId="1"/>
  </si>
  <si>
    <t>通報なし</t>
    <phoneticPr fontId="1"/>
  </si>
  <si>
    <t>CPUボード同期後にシステムタイムの更新に失敗しました。collectログを採取し調査依頼を行ってください。</t>
    <phoneticPr fontId="1"/>
  </si>
  <si>
    <t>Failed write of VOS SROM 0 (%2).</t>
    <phoneticPr fontId="1"/>
  </si>
  <si>
    <t>Failed read of VOS SROM 0 (%2).</t>
    <phoneticPr fontId="1"/>
  </si>
  <si>
    <t>Failed write of VOS SROM 1 (%2).</t>
    <phoneticPr fontId="1"/>
  </si>
  <si>
    <t>Contents of VOS SROM 0 and 1 differ.</t>
    <phoneticPr fontId="1"/>
  </si>
  <si>
    <t>Data read from VOS SROM following write does not match what was written.</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</si>
  <si>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</si>
  <si>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</si>
  <si>
    <t>The reason CpuBoard %2 has gone broken is %3(event log messages may follow with additional details).  This is probably due to a failure of DIMM %4.</t>
    <phoneticPr fontId="1"/>
  </si>
  <si>
    <t>The reason CpuBoard %2 has gone broken is %3(event log messages may follow with additional details).  This is possibly due to a failure of Processor %4.</t>
  </si>
  <si>
    <t>The reason CpuBoard %2 has gone broken is %3(event log messages may follow with additional details).  This is possibly due to a failure of Processor %4.</t>
    <phoneticPr fontId="1"/>
  </si>
  <si>
    <t>The reason CpuBoard %2 has gone broken is %3(event log messages may follow with additional details).  This is probably due to a failure of %4 %5.</t>
  </si>
  <si>
    <t>The reason IoBoard %2 has gone broken is %3(event log messages may follow with additional details).</t>
    <phoneticPr fontId="1"/>
  </si>
  <si>
    <t>Online CpuBoard(s) generated an NEC Error, ErrId=%2</t>
    <phoneticPr fontId="1"/>
  </si>
  <si>
    <t>STRATUS_BID_ARGUS_CTR_BRDG_NEC_ONL_ERROR</t>
    <phoneticPr fontId="1"/>
  </si>
  <si>
    <t>CPUボードでエラーが発生しました。collectログを採取し調査依頼を行ってください。</t>
    <phoneticPr fontId="1"/>
  </si>
  <si>
    <t>赤</t>
    <phoneticPr fontId="1"/>
  </si>
  <si>
    <t>○</t>
    <phoneticPr fontId="1"/>
  </si>
  <si>
    <t>SW5.3で追加</t>
    <rPh sb="6" eb="8">
      <t>ツイカ</t>
    </rPh>
    <phoneticPr fontId="1"/>
  </si>
  <si>
    <t>CpuBoard %2 generated an NEC Error, ErrId=%3</t>
    <phoneticPr fontId="1"/>
  </si>
  <si>
    <t>STRATUS_BID_ARGUS_CTR_BRDG_NEC_CPU_ERROR</t>
    <phoneticPr fontId="1"/>
  </si>
  <si>
    <t>Online CpuBoard(s) generated a Cross Link Error, ErrId=%2</t>
    <phoneticPr fontId="1"/>
  </si>
  <si>
    <t>STRATUS_BID_ARGUS_CTR_BRDG_CROSS_LINK_ONL_ERROR</t>
    <phoneticPr fontId="1"/>
  </si>
  <si>
    <t>CpuBoard %2 generated a Cross Link Error, ErrId=%3</t>
    <phoneticPr fontId="1"/>
  </si>
  <si>
    <t>STRATUS_BID_ARGUS_CTR_BRDG_CROSS_LINK_CPU_ERROR</t>
    <phoneticPr fontId="1"/>
  </si>
  <si>
    <t>Online CpuBoard(s) generated an LPC Error, ErrId=%2</t>
    <phoneticPr fontId="1"/>
  </si>
  <si>
    <t>STRATUS_BID_ARGUS_CTR_BRDG_LPC_ONL_ERROR</t>
    <phoneticPr fontId="1"/>
  </si>
  <si>
    <t>CpuBoard %2 generated an LPC Error, ErrId=%3</t>
    <phoneticPr fontId="1"/>
  </si>
  <si>
    <t>STRATUS_BID_ARGUS_CTR_BRDG_LPC_CPU_ERROR</t>
    <phoneticPr fontId="1"/>
  </si>
  <si>
    <t>Online CpuBoard(s) generated a North Link Error, ErrId=%2</t>
    <phoneticPr fontId="1"/>
  </si>
  <si>
    <t>STRATUS_BID_ARGUS_CTR_BRDG_NORTH_LINK_ONL_ERROR</t>
    <phoneticPr fontId="1"/>
  </si>
  <si>
    <t>CpuBoard %2 generated a North Link Error, ErrId=%3</t>
    <phoneticPr fontId="1"/>
  </si>
  <si>
    <t>STRATUS_BID_ARGUS_CTR_BRDG_NORTH_LINK_CPU_ERROR</t>
    <phoneticPr fontId="1"/>
  </si>
  <si>
    <t>Online CpuBoard(s) generated a North ESI Link Error, ErrId=%2</t>
    <phoneticPr fontId="1"/>
  </si>
  <si>
    <t>STRATUS_BID_ARGUS_CTR_BRDG_NORTH_ESI_LNK_ONL_ERROR</t>
    <phoneticPr fontId="1"/>
  </si>
  <si>
    <t>CpuBoard %2 generated a North ESI Link Error, ErrId=%3</t>
    <phoneticPr fontId="1"/>
  </si>
  <si>
    <t>STRATUS_BID_ARGUS_CTR_BRDG_NORTH_ESI_LNK_CPU_ERROR</t>
    <phoneticPr fontId="1"/>
  </si>
  <si>
    <t>Online CpuBoard(s) generated an Inter Chip Interface Error, ErrId=%2</t>
    <phoneticPr fontId="1"/>
  </si>
  <si>
    <t>STRATUS_BID_ARGUS_CTR_BRDG_ICI_ONL_ERROR</t>
    <phoneticPr fontId="1"/>
  </si>
  <si>
    <t>CpuBoard %2 generated an Inter Chip Interface Error, ErrId=%3</t>
    <phoneticPr fontId="1"/>
  </si>
  <si>
    <t>STRATUS_BID_ARGUS_CTR_BRDG_ICI_CPU_ERROR</t>
    <phoneticPr fontId="1"/>
  </si>
  <si>
    <t>IoBoard %2 generated a Voter Error, ErrId=%3</t>
    <phoneticPr fontId="1"/>
  </si>
  <si>
    <t>STRATUS_BID_ARGUS_FTCORE_VOTER_ERROR</t>
    <phoneticPr fontId="1"/>
  </si>
  <si>
    <t>赤</t>
    <phoneticPr fontId="1"/>
  </si>
  <si>
    <t>sracc_msg.mc</t>
    <phoneticPr fontId="1"/>
  </si>
  <si>
    <t>IoBoard %2 generated a Register Block Error, ErrId=%3</t>
    <phoneticPr fontId="1"/>
  </si>
  <si>
    <t>STRATUS_BID_ARGUS_FTCORE_REG_BLOCK_ERROR</t>
    <phoneticPr fontId="1"/>
  </si>
  <si>
    <t>IoBoard %2 generated an LPC Error, ErrId=%3</t>
    <phoneticPr fontId="1"/>
  </si>
  <si>
    <t>STRATUS_BID_ARGUS_FTCORE_LPC_ERROR</t>
    <phoneticPr fontId="1"/>
  </si>
  <si>
    <t>IoBoard %2 generated an SLI Error, ErrId=%3</t>
    <phoneticPr fontId="1"/>
  </si>
  <si>
    <t>STRATUS_BID_ARGUS_FTCORE_SLI_ERROR</t>
    <phoneticPr fontId="1"/>
  </si>
  <si>
    <t>IoBoard %2 generated a CPU Shoot Error, ErrId=%3</t>
    <phoneticPr fontId="1"/>
  </si>
  <si>
    <t>STRATUS_BID_ARGUS_FTCORE_CPU_SHOOT_ERROR</t>
    <phoneticPr fontId="1"/>
  </si>
  <si>
    <t>IoBoard %2 generated an IO Break Error, ErrId=%3</t>
    <phoneticPr fontId="1"/>
  </si>
  <si>
    <t>STRATUS_BID_ARGUS_FTCORE_IO_BREAK_ERROR</t>
    <phoneticPr fontId="1"/>
  </si>
  <si>
    <t>IoBoard %2 generated an Inter Chip Interface Error, ErrId=%3</t>
    <phoneticPr fontId="1"/>
  </si>
  <si>
    <t>STRATUS_BID_ARGUS_FTCORE_ICI_ERROR</t>
    <phoneticPr fontId="1"/>
  </si>
  <si>
    <t>IoBoard %2 generated a Cross Link Error, ErrId=%3</t>
    <phoneticPr fontId="1"/>
  </si>
  <si>
    <t>STRATUS_BID_ARGUS_FTCORE_CROSS_LINK_ERROR</t>
    <phoneticPr fontId="1"/>
  </si>
  <si>
    <t>IoBoard %2 generated a South Link Error, ErrId=%3</t>
    <phoneticPr fontId="1"/>
  </si>
  <si>
    <t>STRATUS_BID_ARGUS_FTCORE_SOUTH_LINK_ERROR</t>
    <phoneticPr fontId="1"/>
  </si>
  <si>
    <t>IoBoard %2 generated a South ESI Link Error, ErrId=%3</t>
    <phoneticPr fontId="1"/>
  </si>
  <si>
    <t>STRATUS_BID_ARGUS_FTCORE_SOUTH_ESI_LINK_ERROR</t>
    <phoneticPr fontId="1"/>
  </si>
  <si>
    <t>ftSM was unable to either respond to an SNMP request, 
or to generate an SNMP trap due to an internal error.  
Unable to allocate memory in %1.</t>
    <phoneticPr fontId="1"/>
  </si>
  <si>
    <t>ftSM was unable to respond to an SNMP request due to an internal error.  
Invalid WMI Class/Property Name in %1.</t>
    <phoneticPr fontId="1"/>
  </si>
  <si>
    <t>ftSM was unable to respond to an SNMP request due to an internal error.  
Unable to get Property from WMI.  %1</t>
    <phoneticPr fontId="1"/>
  </si>
  <si>
    <t>ftSM was unable to respond to an SNMP request due to an internal error.  
Unable to get Property from WMI.  
IEnumWbemClassObject::Next did not enumerate any object in %1.</t>
    <phoneticPr fontId="1"/>
  </si>
  <si>
    <t>ftSM was unable to respond to an SNMP request due to an internal error.  
Unable to get Property from WMI.  
Invalid property datatype in %1.</t>
    <phoneticPr fontId="1"/>
  </si>
  <si>
    <t>ftSys SNMP Extension Agent starting.  %1</t>
    <phoneticPr fontId="1"/>
  </si>
  <si>
    <t>ftSys SNMP Extension Agent stopping.</t>
    <phoneticPr fontId="1"/>
  </si>
  <si>
    <t>ftSM was unable to respond to an SNMP request due to an internal error.  
Unknown SNMP Request PDU Type in %1.</t>
    <phoneticPr fontId="1"/>
  </si>
  <si>
    <t>ftSM was unable to respond to an SNMP request due to an internal error.  
Unknown/unsupported data type in %1.</t>
    <phoneticPr fontId="1"/>
  </si>
  <si>
    <t>Failure in Self- Registration/Unregistration.  %1</t>
    <phoneticPr fontId="1"/>
  </si>
  <si>
    <t>Self-Check Assertion Failure.
Please report this entire error message to your system supplier.  %1</t>
    <phoneticPr fontId="1"/>
  </si>
  <si>
    <t>Warning</t>
    <phoneticPr fontId="1"/>
  </si>
  <si>
    <t>SraMAD service encountered an error condition. There were %1 errors reported 
since last reporting. The module names are provided in data section.</t>
    <phoneticPr fontId="1"/>
  </si>
  <si>
    <t xml:space="preserve">SraMAD service encountered an exception. </t>
    <phoneticPr fontId="1"/>
  </si>
  <si>
    <t>SraMAD service VMManager failed to delete the plex %1.Reason: %2</t>
    <phoneticPr fontId="1"/>
  </si>
  <si>
    <t>SraMAD service VMManager failed to delete the volume %1.Reason: %2</t>
    <phoneticPr fontId="1"/>
  </si>
  <si>
    <t xml:space="preserve">Call-home connection (IP address: %1) established successfully.  </t>
  </si>
  <si>
    <t xml:space="preserve">Call-home connection (IP address: %1) dropped per host request.  </t>
    <phoneticPr fontId="1"/>
  </si>
  <si>
    <t xml:space="preserve">Provider initialization failed : %1.  </t>
    <phoneticPr fontId="1"/>
  </si>
  <si>
    <t xml:space="preserve">Provider initialization warning: %1.  </t>
    <phoneticPr fontId="1"/>
  </si>
  <si>
    <t xml:space="preserve">State change notification received from ftSAA: device:%1, state: %2, reason: %3.  </t>
    <phoneticPr fontId="1"/>
  </si>
  <si>
    <t>%2 %1 PROBLEM: Could not allocate memory for the TCP resources necessary for operation._x000D_
ACTION: Reduce TCP resources and/or number of connections supported and restart.</t>
  </si>
  <si>
    <t>%2 %1 PROBLEM: Could not allocate memory for the Offload Client resources necessary for operation._x000D_
ACTION: Reduce Offload Client resources and/or number of connections supported and restart.</t>
  </si>
  <si>
    <t>%2 %1 PROBLEM: Could not allocate memory for the Offload Client RX resources necessary for operation._x000D_
ACTION: Reduce Offload Client RX resources and/or number of connections supported and restart.</t>
  </si>
  <si>
    <t>%2 %1 PROBLEM: Could not allocate memory for the Offload Client TX resources necessary for operation._x000D_
ACTION: Reduce Offload Client TX resources and/or number of connections supported and restart.</t>
  </si>
  <si>
    <t>%2 %1 PROBLEM: Could not allocate memory for the Offload Client Forwarding resources necessary for operation._x000D_
ACTION: Reduce Offload Client Forwarding resources and/or number of connections supported and restart.</t>
  </si>
  <si>
    <t>%2 %1 PROBLEM: Offloading TCP connections is not supported, due to driver misconfiguration._x000D_
ACTION: Uninstall and reinstall driver.</t>
  </si>
  <si>
    <t>%2 %1 PROBLEM: Offloading TCP connections is not supported, due to insufficient system resources._x000D_
ACTION: Remove any unused network adapters from the Network Connections in the control panel.  ACTION: Remove other hardware that may be causing resource co</t>
  </si>
  <si>
    <t>%2 %1 PROBLEM: A hardware data copy request failed to complete._x000D_
ACTION: Visit the support web site at http://support.intel.com/support/network/ for support.</t>
  </si>
  <si>
    <t>Virtual adapter for %3 [VID=%4] removed from team #%2.</t>
  </si>
  <si>
    <t>仮想アダプタがチーム から削除されました。</t>
  </si>
  <si>
    <t>%2 was removed from team.</t>
  </si>
  <si>
    <t>チームからアダプタが削除されました。</t>
  </si>
  <si>
    <t>　　本ドライバはFC装置が接続されるFCアダプタの制御及びそれに関する一般情報，障害情報を採取します。
　　本ドライバから警告/異常のイベントログが表示された場合、PCIモジュールに異常がないか，FCアダプタに異常がないか，FC装置に異常がないかを確認してください。</t>
    <rPh sb="10" eb="12">
      <t>ソウチ</t>
    </rPh>
    <rPh sb="114" eb="116">
      <t>ソウチ</t>
    </rPh>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</si>
  <si>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</si>
  <si>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</si>
  <si>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</si>
  <si>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</si>
  <si>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</si>
  <si>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</si>
  <si>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</si>
  <si>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A parity error was detected on %1.</t>
  </si>
  <si>
    <t>The device, %1, did not respond within the timeout period.</t>
  </si>
  <si>
    <t>-</t>
    <phoneticPr fontId="1"/>
  </si>
  <si>
    <t>－</t>
    <phoneticPr fontId="1"/>
  </si>
  <si>
    <t>The driver detected a controller error on %1.</t>
  </si>
  <si>
    <t>The driver was configured with an incorrect interrupt for %1.</t>
    <phoneticPr fontId="1"/>
  </si>
  <si>
    <t>Event Source: sradisk</t>
    <phoneticPr fontId="1"/>
  </si>
  <si>
    <t>　　本ドライバはハードディスクが接続されるSCSIアダプタの二重化制御を行います。
　　本ドライバから警告/異常のイベントログが表示された場合、PCIモジュールに異常がないか，SCSIアダプタに異常がないか，ハードディスクに異常がないかを確認してください。</t>
    <phoneticPr fontId="1"/>
  </si>
  <si>
    <t>Information</t>
    <phoneticPr fontId="1"/>
  </si>
  <si>
    <t>The device, %1, did not respond within the timeout period.</t>
    <phoneticPr fontId="1"/>
  </si>
  <si>
    <t>The driver detected a controller error on %1.</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</si>
  <si>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</si>
  <si>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</si>
  <si>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</si>
  <si>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</si>
  <si>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</si>
  <si>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</si>
  <si>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</si>
  <si>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t>
    <phoneticPr fontId="1"/>
  </si>
  <si>
    <t xml:space="preserve">システムの温度が異常に低くなっています。
センサ番号: %2 
位置: %3 
現在の温度: %1 
しきい値: %4 </t>
    <phoneticPr fontId="1"/>
  </si>
  <si>
    <t>この温度での運用は危険なのでモジュールを停止します。吸排気口が塞がっていないか、空調設備に問題がないか確認してください。</t>
    <phoneticPr fontId="1"/>
  </si>
  <si>
    <t>%5が異常レベルの上限値を越えています。
 センサ番号: %2 
 位置: %3 
 現在の値: %6 
 しきい値: %7 
 日時: %1 
 ID文字列: %4</t>
    <phoneticPr fontId="1"/>
  </si>
  <si>
    <t>この電圧での運用は危険なのでモジュールを停止します。保守員へ連絡して下さい。</t>
    <phoneticPr fontId="1"/>
  </si>
  <si>
    <t>%5が異常レベルの下限値を下回っています。
 センサ番号: %2 
 位置: %3 
 現在の値: %6 
 しきい値: %7 
 日時: %1 
 ID文字列: %4</t>
    <phoneticPr fontId="1"/>
  </si>
  <si>
    <t xml:space="preserve">CPU熱暴走が発生しました。
日時: %1 
CPU番号: %2 </t>
    <phoneticPr fontId="1"/>
  </si>
  <si>
    <t>CPU熱暴走が発生しました。吸排気口が塞がっていないか、ファンが故障していないか確認してください。</t>
    <phoneticPr fontId="1"/>
  </si>
  <si>
    <t>モジュールが冗長状態に遷移しました。</t>
    <rPh sb="6" eb="8">
      <t>ジョウチョウ</t>
    </rPh>
    <rPh sb="8" eb="10">
      <t>ジョウタイ</t>
    </rPh>
    <rPh sb="11" eb="13">
      <t>センイ</t>
    </rPh>
    <phoneticPr fontId="1"/>
  </si>
  <si>
    <t>○</t>
    <phoneticPr fontId="1"/>
  </si>
  <si>
    <t>前後に出力されたメッセージなどで装置の状態を確認してください。</t>
    <rPh sb="3" eb="5">
      <t>シュツリョク</t>
    </rPh>
    <rPh sb="16" eb="18">
      <t>ソウチ</t>
    </rPh>
    <rPh sb="19" eb="21">
      <t>ジョウタイ</t>
    </rPh>
    <rPh sb="22" eb="24">
      <t>カクニン</t>
    </rPh>
    <phoneticPr fontId="1"/>
  </si>
  <si>
    <t>　　本サービスはESMPS(PolicyService)とESMIS(InventoryService)から構成され、通報Policyとハード／ソフトの構成情報を管理します。</t>
    <rPh sb="54" eb="56">
      <t>コウセイ</t>
    </rPh>
    <rPh sb="76" eb="78">
      <t>コウセイ</t>
    </rPh>
    <rPh sb="78" eb="80">
      <t>ジョウホウ</t>
    </rPh>
    <phoneticPr fontId="1"/>
  </si>
  <si>
    <t>Information</t>
  </si>
  <si>
    <t>ESMPRO PolicyServiceを開始します。</t>
  </si>
  <si>
    <t>-</t>
    <phoneticPr fontId="1"/>
  </si>
  <si>
    <t>ESMPRO PolicyServiceを終了します。</t>
  </si>
  <si>
    <t>ESMPRO PolicyServiceからWMIサービスへの要求がキャンセルされました。</t>
  </si>
  <si>
    <t>ESMPRO PolicyService APIにてAMVPSCalライブラリをロードすることができませんでした。</t>
  </si>
  <si>
    <t>ESMPRO PolicyService APIにてAMPolicyServiceCall関数のアドレスを取得することができませんでした。</t>
  </si>
  <si>
    <t>ESMPRO PolicyService APIにてPSPolicyServiceCall関数が異常終了しました。</t>
  </si>
  <si>
    <t>ESMPRO PolicyService APIにてPSPolicyServiceCall関数が異常終了しました。
(PolicyTableのOPEN失敗)</t>
    <phoneticPr fontId="1"/>
  </si>
  <si>
    <t>ESMPRO PolicyService動作中にエラーが発生しました。
(PolicyTableのOPEN失敗)</t>
    <phoneticPr fontId="1"/>
  </si>
  <si>
    <t>ESMPRO PolicyService起動時にエラーが発生しました。</t>
  </si>
  <si>
    <t>ESMPRO PolicyService動作中にエラーが発生しました。</t>
  </si>
  <si>
    <t>ESMPRO PolicyService動作中に監視スレッドが異常終了したため本サービスを終了します。</t>
  </si>
  <si>
    <t>%2 Link has been established.</t>
    <phoneticPr fontId="1"/>
  </si>
  <si>
    <t>%2 :Spanning Tree Protocol has been detected on the device your network connection is attached to.</t>
    <phoneticPr fontId="1"/>
  </si>
  <si>
    <t>STPを検出しました。</t>
    <rPh sb="4" eb="6">
      <t>ケンシュツ</t>
    </rPh>
    <phoneticPr fontId="1"/>
  </si>
  <si>
    <t>SFTチームでなければ、STPを解除してください。</t>
    <rPh sb="16" eb="18">
      <t>カイジョ</t>
    </rPh>
    <phoneticPr fontId="1"/>
  </si>
  <si>
    <t>%2 Link has been established: 1000Mbps.</t>
    <phoneticPr fontId="1"/>
  </si>
  <si>
    <t>%2 Link has been established: 100Mbps full duplex.</t>
    <phoneticPr fontId="1"/>
  </si>
  <si>
    <t>%2 Link has been established: 100Mbps half duplex.</t>
    <phoneticPr fontId="1"/>
  </si>
  <si>
    <t>%2 Link has been established: 10Mbps full duplex.</t>
    <phoneticPr fontId="1"/>
  </si>
  <si>
    <t>%2 Smart Speed has downgraded the link speed from the maximum advertised.</t>
    <phoneticPr fontId="1"/>
  </si>
  <si>
    <t>ハブとの接続を確認してください。
接続速度を固定してください。接続速度を固定してください。</t>
    <rPh sb="31" eb="35">
      <t>セツゾクソクド</t>
    </rPh>
    <rPh sb="36" eb="38">
      <t>コテイ</t>
    </rPh>
    <phoneticPr fontId="1"/>
  </si>
  <si>
    <t>%2 driver has been stopped.</t>
    <phoneticPr fontId="1"/>
  </si>
  <si>
    <t>%2 driver had been started.</t>
    <phoneticPr fontId="1"/>
  </si>
  <si>
    <t>%2 PROBLEM: Adapter unavailable after reset complete; removing adapter._x000D_
ACTION: Contact Customer Service.</t>
    <phoneticPr fontId="1"/>
  </si>
  <si>
    <t>%2 %1 PROBLEM: Offloading TCP connections is not supported._x000D_
ACTION: This requires features not enabled on this system.</t>
    <phoneticPr fontId="1"/>
  </si>
  <si>
    <t xml:space="preserve">The ftSAA Gateway adapter cannot be located in the host.  </t>
    <phoneticPr fontId="1"/>
  </si>
  <si>
    <t xml:space="preserve">Unable to complete initialization for IP thread, error %1.  </t>
    <phoneticPr fontId="1"/>
  </si>
  <si>
    <t xml:space="preserve">The ftSAA %1 IP Address in the registry is invalid.  </t>
    <phoneticPr fontId="1"/>
  </si>
  <si>
    <t xml:space="preserve">Unable to register as RPC server for IP thread.  </t>
    <phoneticPr fontId="1"/>
  </si>
  <si>
    <t xml:space="preserve">ftSAA host log connection established to ftSAA %1.  </t>
    <phoneticPr fontId="1"/>
  </si>
  <si>
    <t>Retry starting for ftSAA %1 host log connection.</t>
    <phoneticPr fontId="1"/>
  </si>
  <si>
    <t>Completed RPC server initialization.</t>
    <phoneticPr fontId="1"/>
  </si>
  <si>
    <t>Retry starting for RPC server initialization.</t>
    <phoneticPr fontId="1"/>
  </si>
  <si>
    <t xml:space="preserve">The ftSAA Net thread received an exception.  </t>
    <phoneticPr fontId="1"/>
  </si>
  <si>
    <t xml:space="preserve">The ftSAA Net thread failed to start.  </t>
    <phoneticPr fontId="1"/>
  </si>
  <si>
    <t xml:space="preserve">Unable to attach to the ftSAA network adapter named event, check the driver.  </t>
    <phoneticPr fontId="1"/>
  </si>
  <si>
    <t xml:space="preserve">Unable to allocate required resources.  </t>
    <phoneticPr fontId="1"/>
  </si>
  <si>
    <t xml:space="preserve">Unable to get the 2 ftSAA IP addresses.  </t>
    <phoneticPr fontId="1"/>
  </si>
  <si>
    <t xml:space="preserve">Network interface, ftSAA Network Adapter, is not enabled.  </t>
    <phoneticPr fontId="1"/>
  </si>
  <si>
    <t xml:space="preserve">Added route %1 to the routing table.  </t>
    <phoneticPr fontId="1"/>
  </si>
  <si>
    <t xml:space="preserve">Unable to add route %1 to the routing table.  </t>
    <phoneticPr fontId="1"/>
  </si>
  <si>
    <t xml:space="preserve">Unable to retrieve the routing tables.  </t>
    <phoneticPr fontId="1"/>
  </si>
  <si>
    <t xml:space="preserve">Deleted route %1 from the routing table.  </t>
    <phoneticPr fontId="1"/>
  </si>
  <si>
    <t xml:space="preserve">Network interface, ftSAA Network Adapter, has been enabled.  </t>
    <phoneticPr fontId="1"/>
  </si>
  <si>
    <t xml:space="preserve">Unable to get the ftSAA Network Adapter IP address.  </t>
    <phoneticPr fontId="1"/>
  </si>
  <si>
    <t>ftSAA Network thread received an error, (error from SetupNotifyIpChangeEvent).</t>
    <phoneticPr fontId="1"/>
  </si>
  <si>
    <t xml:space="preserve">ftSAA Network thread received an error, (unhandled Run wait index).  </t>
    <phoneticPr fontId="1"/>
  </si>
  <si>
    <t xml:space="preserve">ftSAA Network thread received and error, (unhandled SmmChangeProc wait index).  </t>
    <phoneticPr fontId="1"/>
  </si>
  <si>
    <t xml:space="preserve">Unable to execute firmware burn( busId=%1, imagePath=%2, updateOnlyThisVtm=%3). </t>
    <phoneticPr fontId="1"/>
  </si>
  <si>
    <t xml:space="preserve">Requested VTM firmware autoburn operation is discarded (both VTMs are not online), 
will retry again later. </t>
    <phoneticPr fontId="1"/>
  </si>
  <si>
    <t xml:space="preserve">Update of VTM firmware failed ( busId=%1, imagePath=%2, updateOnlyThisVtm=%3). </t>
    <phoneticPr fontId="1"/>
  </si>
  <si>
    <t xml:space="preserve">VTM operation (%1) did not complete within expected time interval. </t>
    <phoneticPr fontId="1"/>
  </si>
  <si>
    <t xml:space="preserve">Failed to communicate TCP Port number %1 to VTM on bus %2. </t>
    <phoneticPr fontId="1"/>
  </si>
  <si>
    <t xml:space="preserve">Failed to hangup VTM PPP connection on modem %1 port %2.  </t>
    <phoneticPr fontId="1"/>
  </si>
  <si>
    <t xml:space="preserve">Succeeded sending settings to VTM on bus %1.  </t>
    <phoneticPr fontId="1"/>
  </si>
  <si>
    <t xml:space="preserve">Failed to synchronize VTM settings on bus %1, will retry later.  </t>
    <phoneticPr fontId="1"/>
  </si>
  <si>
    <t xml:space="preserve">VTM image needed for autoburn is not present in expected location '%1',
autoburn is not performed.  </t>
    <phoneticPr fontId="1"/>
  </si>
  <si>
    <t>%2 PROBLEM: Could not find a PRO/1000 adapter._x000D_
ACTION: Reinstall driver.</t>
    <phoneticPr fontId="1"/>
  </si>
  <si>
    <t>対象アダプタが見つかりませんでした。</t>
    <rPh sb="0" eb="2">
      <t>タイショウ</t>
    </rPh>
    <rPh sb="7" eb="8">
      <t>ミ</t>
    </rPh>
    <phoneticPr fontId="1"/>
  </si>
  <si>
    <t>ドライバを再インストールしてください。</t>
    <rPh sb="5" eb="12">
      <t>サイインス</t>
    </rPh>
    <phoneticPr fontId="1"/>
  </si>
  <si>
    <t>%2 PROBLEM: Driver could not determine which PRO/1000 adapter to load on._x000D_
ACTION: Reinstall driver.</t>
    <phoneticPr fontId="1"/>
  </si>
  <si>
    <t>ロードすべきドライバを決定できませんでした。</t>
    <rPh sb="11" eb="13">
      <t>ケッテイ</t>
    </rPh>
    <phoneticPr fontId="1"/>
  </si>
  <si>
    <t>ドライバを再インストールしてください。</t>
    <phoneticPr fontId="1"/>
  </si>
  <si>
    <t>%2 PROBLEM: Could not allocate the MAP REGISTERS necessary for operation._x000D_
ACTION: Select the adapter in the network control panel. Click properties. Reduce the number of transmit descriptors and restart.</t>
    <phoneticPr fontId="1"/>
  </si>
  <si>
    <t>初期化に失敗しました。</t>
    <rPh sb="0" eb="3">
      <t>ショキカ</t>
    </rPh>
    <rPh sb="4" eb="6">
      <t>シッパイ</t>
    </rPh>
    <phoneticPr fontId="1"/>
  </si>
  <si>
    <t>保守員に連絡してください。</t>
    <rPh sb="0" eb="2">
      <t>ホシュ</t>
    </rPh>
    <rPh sb="2" eb="3">
      <t>イン</t>
    </rPh>
    <rPh sb="4" eb="6">
      <t>レンラク</t>
    </rPh>
    <phoneticPr fontId="1"/>
  </si>
  <si>
    <t>%2 PROBLEM: Could not assign an interrupt for the PRO/1000._x000D_
ACTION: Try another PCI slot.</t>
    <phoneticPr fontId="1"/>
  </si>
  <si>
    <t>Event Source: sragbe</t>
    <phoneticPr fontId="1"/>
  </si>
  <si>
    <t>　　本ドライバはネットワーク通信(1000Base)の情報を採取します。
　　本ドライバから警告/異常のイベントログが登録された場合、保守員へ連絡してください。</t>
    <phoneticPr fontId="1"/>
  </si>
  <si>
    <t>%2  PROBLEM: The Stratus 10/100/1000 adapter was not configured for bus mastering by the PCI BIOS.  ACTION: Install the adapter in a bus mastering-capable slot. See your computer documentation for details.  ACTION: For more information, run PROSet diagnostics.</t>
  </si>
  <si>
    <t>-</t>
    <phoneticPr fontId="1"/>
  </si>
  <si>
    <t>×</t>
    <phoneticPr fontId="1"/>
  </si>
  <si>
    <t>Interface with sra_ati video driver is initialized.
UpdateVideoInterface: SUCCESS Video%2.</t>
    <phoneticPr fontId="1"/>
  </si>
  <si>
    <t>Initialization of video driver is completed.</t>
    <phoneticPr fontId="1"/>
  </si>
  <si>
    <t>○</t>
    <phoneticPr fontId="1"/>
  </si>
  <si>
    <t>×</t>
    <phoneticPr fontId="1"/>
  </si>
  <si>
    <t>SW5.0</t>
    <phoneticPr fontId="1"/>
  </si>
  <si>
    <t>%2</t>
    <phoneticPr fontId="1"/>
  </si>
  <si>
    <t>イベントログメッセージを確認してください。</t>
    <phoneticPr fontId="1"/>
  </si>
  <si>
    <t>－</t>
    <phoneticPr fontId="1"/>
  </si>
  <si>
    <t>TEST DevicePathId=%2 Parameter=%3 HexNum=%4 DecimalNum=%5 String='%6'</t>
    <phoneticPr fontId="1"/>
  </si>
  <si>
    <t>テストメッセージ</t>
    <phoneticPr fontId="1"/>
  </si>
  <si>
    <t>"装置の状態が変化しました。"</t>
    <phoneticPr fontId="1"/>
  </si>
  <si>
    <t>装置の状態が変化しました。</t>
    <phoneticPr fontId="1"/>
  </si>
  <si>
    <t>"メモリチェックが開始しました。"</t>
    <phoneticPr fontId="1"/>
  </si>
  <si>
    <t>メモリチェックが開始しました。</t>
    <phoneticPr fontId="1"/>
  </si>
  <si>
    <t>Informational</t>
    <phoneticPr fontId="1"/>
  </si>
  <si>
    <t>Memory consistency check is starting memory scan, checking MicroSync</t>
    <phoneticPr fontId="1"/>
  </si>
  <si>
    <t>Now is checking MicroSync.</t>
    <phoneticPr fontId="1"/>
  </si>
  <si>
    <t>CpuBoard %2 performed successful firmware burn, new version is '%3'.</t>
    <phoneticPr fontId="1"/>
  </si>
  <si>
    <t>"CPUモジュールのF/W書き込みが成功しました。"</t>
    <phoneticPr fontId="1"/>
  </si>
  <si>
    <t>CPUモジュールのF/W書き込みが成功しました。</t>
    <phoneticPr fontId="1"/>
  </si>
  <si>
    <t>User initiated break of CpuBoard %2.</t>
    <phoneticPr fontId="1"/>
  </si>
  <si>
    <t>"CPUモジュールをbreakします。"</t>
    <phoneticPr fontId="1"/>
  </si>
  <si>
    <t>CPUモジュールをbreakします。</t>
    <phoneticPr fontId="1"/>
  </si>
  <si>
    <t>"CPUモジュールの同期が完了しました。"</t>
    <phoneticPr fontId="1"/>
  </si>
  <si>
    <t>CPUモジュールの同期が完了しました。</t>
    <phoneticPr fontId="1"/>
  </si>
  <si>
    <t>User initiated break of IoBoard %2.</t>
    <phoneticPr fontId="1"/>
  </si>
  <si>
    <t>"PCIモジュールをbreakします。"</t>
    <phoneticPr fontId="1"/>
  </si>
  <si>
    <t>PCIモジュールをbreakします。</t>
    <phoneticPr fontId="1"/>
  </si>
  <si>
    <t>User initiated break of PciSlot %2.</t>
    <phoneticPr fontId="1"/>
  </si>
  <si>
    <t>PCIスロットをbreakします。</t>
    <phoneticPr fontId="1"/>
  </si>
  <si>
    <t>PciSlot break.</t>
    <phoneticPr fontId="1"/>
  </si>
  <si>
    <t>PCI device %2 default error checks have been overridden.</t>
    <phoneticPr fontId="1"/>
  </si>
  <si>
    <t>"デフォルトエラーチェックが無視されました。"</t>
    <phoneticPr fontId="1"/>
  </si>
  <si>
    <t>デフォルトエラーチェックが無視されました。</t>
    <phoneticPr fontId="1"/>
  </si>
  <si>
    <t>SMC %2, %3 is being burned from current rev %4 to new rev %5.</t>
    <phoneticPr fontId="1"/>
  </si>
  <si>
    <t>-</t>
    <phoneticPr fontId="1"/>
  </si>
  <si>
    <t>通報なし</t>
    <phoneticPr fontId="1"/>
  </si>
  <si>
    <t>SMC %2, %3 not being burned because current rev %4 is correct.</t>
    <phoneticPr fontId="1"/>
  </si>
  <si>
    <t>BMC %2, %3 is being burned from current rev %4 to new rev %5.</t>
    <phoneticPr fontId="1"/>
  </si>
  <si>
    <t>BMC %2, %3 not being burned because current rev %4 is correct.</t>
    <phoneticPr fontId="1"/>
  </si>
  <si>
    <t>BMC %2, firmware burn starting.</t>
    <phoneticPr fontId="1"/>
  </si>
  <si>
    <t>BMC %2, firmware burn succeeded</t>
    <phoneticPr fontId="1"/>
  </si>
  <si>
    <t>Check eventlog message.</t>
    <phoneticPr fontId="1"/>
  </si>
  <si>
    <t>Video loss detected.
%rSwitching video and active compatibility support
(including video) to core I/O %2.</t>
    <phoneticPr fontId="1"/>
  </si>
  <si>
    <t>ビデオに損失が検出されました。collectログを採取し調査依頼を行ってください。</t>
    <phoneticPr fontId="1"/>
  </si>
  <si>
    <t>○</t>
    <phoneticPr fontId="1"/>
  </si>
  <si>
    <t>ドライバがデバッグモードで初期化されました。collectログを採取し調査依頼を行ってください。</t>
    <phoneticPr fontId="1"/>
  </si>
  <si>
    <t>コモンコードパラメータのセットに失敗しました。collectログを採取し調査依頼を行ってください。</t>
    <phoneticPr fontId="1"/>
  </si>
  <si>
    <t>CMOSメモリのセットに失敗しました。collectログを採取し調査依頼を行ってください。</t>
    <phoneticPr fontId="1"/>
  </si>
  <si>
    <t>IDPROMのセットに失敗しました。collectログを採取し調査依頼を行ってください。</t>
    <phoneticPr fontId="1"/>
  </si>
  <si>
    <t>メモリチェック中に障害が報告されました。collectログを採取し調査依頼を行ってください。</t>
    <phoneticPr fontId="1"/>
  </si>
  <si>
    <t>Warning</t>
    <phoneticPr fontId="1"/>
  </si>
  <si>
    <t>CPUボードのファームウェア更新が拒否されました。collectログを採取し調査依頼を行ってください。</t>
    <phoneticPr fontId="1"/>
  </si>
  <si>
    <t>Failed to detect sra_ati video driver on Device Video%2.
UpdateVideoInterface: WARNING Video%2 driver is %3 not sra_ati.</t>
    <phoneticPr fontId="1"/>
  </si>
  <si>
    <t>sra_ati video driver is not found. Please report to the maintenance member.</t>
    <phoneticPr fontId="1"/>
  </si>
  <si>
    <t>×</t>
    <phoneticPr fontId="1"/>
  </si>
  <si>
    <t>SW5.0</t>
    <phoneticPr fontId="1"/>
  </si>
  <si>
    <t>SOFTWARE DEVELOPMENT MESSAGE: '%2'</t>
    <phoneticPr fontId="1"/>
  </si>
  <si>
    <t>-</t>
    <phoneticPr fontId="1"/>
  </si>
  <si>
    <t>Warning</t>
    <phoneticPr fontId="1"/>
  </si>
  <si>
    <t>EventId %2 is occurring frequently;  logging of this EventId has now been suspended and will be resumed when this event stops occurring frequently.</t>
    <phoneticPr fontId="1"/>
  </si>
  <si>
    <t xml:space="preserve">%2 %1 PROBLEM: Request to Offload TCP connection failed, due to connection limit being exceeded._x000D_
ACTION: Increase the number of offloaded connections supported by the adapter._x000D_
NOTE: This will only be logged once, but could potentially apply to multiple </t>
  </si>
  <si>
    <t>%2 %1 PROBLEM: Requesting upload of TCP connection due to reception of excessive IP fragments._x000D_
NOTE: This will only be logged once, but could potentially apply to multiple connections.</t>
    <phoneticPr fontId="1"/>
  </si>
  <si>
    <t>%2 %1 PROBLEM: Requesting upload of TCP connection due to reception of excessive TCP retransmissions._x000D_
NOTE: This will only be logged once, but could potentially apply to multiple connections.</t>
    <phoneticPr fontId="1"/>
  </si>
  <si>
    <t>%2 %1 PROBLEM: Requesting upload of TCP connection due to reception of a Urgent TCP segment._x000D_
NOTE: This will only be logged once, but could potentially apply to multiple connections.</t>
    <phoneticPr fontId="1"/>
  </si>
  <si>
    <t>%2 %1 PROBLEM: Requesting upload of TCP connection due to reception of excessive out of order TCP segments._x000D_
NOTE: This will only be logged once, but could potentially apply to multiple connections.</t>
    <phoneticPr fontId="1"/>
  </si>
  <si>
    <t>%2 %1 PROBLEM: Requesting upload of TCP connection due to excessive packet drop rate._x000D_
NOTE: This will only be logged once, but could potentially apply to multiple connections.</t>
    <phoneticPr fontId="1"/>
  </si>
  <si>
    <t>%2 %1 PROBLEM: Requesting upload of TCP connection due to very low connection activity._x000D_
NOTE: This will only be logged once, but could potentially apply to multiple connections.</t>
    <phoneticPr fontId="1"/>
  </si>
  <si>
    <t>%2 %1 PROBLEM: Requesting upload of TCP connection due to receive buffers not being preposted by application._x000D_
NOTE: This will only be logged once, but could potentially apply to multiple connections.</t>
    <phoneticPr fontId="1"/>
  </si>
  <si>
    <t>%2 %1 PROBLEM: Requesting upload of TCP connection due to small receive buffers beingn preposted by application._x000D_
NOTE: This will only be logged once, but could potentially apply to multiple connections.</t>
    <phoneticPr fontId="1"/>
  </si>
  <si>
    <t>%2 %1 PROBLEM: Requesting upload of TCP connection due to TCP timeout on the connection._x000D_
NOTE: This will only be logged once, but could potentially apply to multiple connections.</t>
    <phoneticPr fontId="1"/>
  </si>
  <si>
    <t>%2 %1  Offloading TCP connections was enabled successfully.</t>
    <phoneticPr fontId="1"/>
  </si>
  <si>
    <t>%2 %1  Offloading TCP connections was disabled successfully.</t>
  </si>
  <si>
    <t>%2 %1 PROBLEM: Requesting upload of TCP connection, due to error condition._x000D_
NOTE: This will only be logged once, but could potentially apply to multiple connections.</t>
    <phoneticPr fontId="1"/>
  </si>
  <si>
    <t>%2 is improperly configured.%rThe adapter cannot process the remote management features and be a member of a network team at the same time.</t>
    <phoneticPr fontId="1"/>
  </si>
  <si>
    <t>接続しました。</t>
    <rPh sb="0" eb="2">
      <t>セツゾク</t>
    </rPh>
    <phoneticPr fontId="1"/>
  </si>
  <si>
    <t>%2 Link has been lost.</t>
    <phoneticPr fontId="1"/>
  </si>
  <si>
    <t>切断しました。</t>
    <rPh sb="0" eb="2">
      <t>セツダン</t>
    </rPh>
    <phoneticPr fontId="1"/>
  </si>
  <si>
    <t>ハブとの接続を確認してください。
接続速度を固定してください。</t>
    <rPh sb="4" eb="6">
      <t>セツゾク</t>
    </rPh>
    <rPh sb="7" eb="9">
      <t>カクニン</t>
    </rPh>
    <rPh sb="17" eb="21">
      <t>セツゾクソクド</t>
    </rPh>
    <rPh sb="22" eb="24">
      <t>コテイ</t>
    </rPh>
    <phoneticPr fontId="1"/>
  </si>
  <si>
    <t>%2 Link is up.</t>
    <phoneticPr fontId="1"/>
  </si>
  <si>
    <t>%2 Link is down.</t>
    <phoneticPr fontId="1"/>
  </si>
  <si>
    <t>ハブとの接続を確認してください。
接続速度を固定してください。</t>
    <phoneticPr fontId="1"/>
  </si>
  <si>
    <t>%2 One or more non-critical memory parity errors have been detected in the gigabit network controller.</t>
    <phoneticPr fontId="1"/>
  </si>
  <si>
    <t>%2 More non-critical memory parity errors have been detected in the gigabit network controller since the last report.</t>
    <phoneticPr fontId="1"/>
  </si>
  <si>
    <t>%2 PROBLEM: Could not establish link. ACTION: Check network cable.</t>
    <phoneticPr fontId="1"/>
  </si>
  <si>
    <t>接続を確立できませんでした。</t>
    <rPh sb="0" eb="2">
      <t>セツゾク</t>
    </rPh>
    <rPh sb="3" eb="5">
      <t>カクリツ</t>
    </rPh>
    <phoneticPr fontId="1"/>
  </si>
  <si>
    <t>ケーブル、接続先を確認してください。</t>
    <rPh sb="5" eb="7">
      <t>セツゾク</t>
    </rPh>
    <rPh sb="7" eb="8">
      <t>サキ</t>
    </rPh>
    <rPh sb="9" eb="11">
      <t>カクニン</t>
    </rPh>
    <phoneticPr fontId="1"/>
  </si>
  <si>
    <t>%2 PROBLEM: MDIX setting conflict with the AutoNeg Settings. MDIX will not work._x000D_
ACTION: Enable AutoNeg and restart.</t>
    <phoneticPr fontId="1"/>
  </si>
  <si>
    <t>MDIXによる自動判定が衝突しています。</t>
    <rPh sb="7" eb="11">
      <t>ジドウハンテイ</t>
    </rPh>
    <rPh sb="12" eb="14">
      <t>ショウトツ</t>
    </rPh>
    <phoneticPr fontId="1"/>
  </si>
  <si>
    <t>オートネゴシエーションを有効にしてドライバを再起動してください。</t>
    <rPh sb="12" eb="14">
      <t>ユウコウ</t>
    </rPh>
    <rPh sb="22" eb="25">
      <t>サイキドウ</t>
    </rPh>
    <phoneticPr fontId="1"/>
  </si>
  <si>
    <t>%2 Link has been disconnected.</t>
    <phoneticPr fontId="1"/>
  </si>
  <si>
    <t>%2 is set up for auto-negotiation but the link partner is not configured for auto-negotiation. A duplex mismatch may occur.</t>
    <phoneticPr fontId="1"/>
  </si>
  <si>
    <t>%2 PROBLEM: Could not allocate all resources necessary for the high priority transmit queue.  ACTION: Reduce the number of transmit descriptors and restart.  ACTION: Disable multiple transmit queues feature and restart.</t>
    <phoneticPr fontId="1"/>
  </si>
  <si>
    <t>優先送信キューのリソースを確保できませんでした。</t>
    <rPh sb="0" eb="4">
      <t>ユウセンソウシン</t>
    </rPh>
    <rPh sb="13" eb="15">
      <t>カクホ</t>
    </rPh>
    <phoneticPr fontId="1"/>
  </si>
  <si>
    <t>同時送信数を減らした上で再起動してください。
または、多重送信機能を無効にして再起動してください</t>
    <rPh sb="0" eb="2">
      <t>ドウジ</t>
    </rPh>
    <rPh sb="2" eb="4">
      <t>ソウシン</t>
    </rPh>
    <rPh sb="4" eb="5">
      <t>スウ</t>
    </rPh>
    <rPh sb="6" eb="7">
      <t>ヘ</t>
    </rPh>
    <rPh sb="10" eb="11">
      <t>ウエ</t>
    </rPh>
    <rPh sb="12" eb="15">
      <t>サイキドウ</t>
    </rPh>
    <rPh sb="27" eb="31">
      <t>タジュウソウシン</t>
    </rPh>
    <rPh sb="31" eb="33">
      <t>キノウ</t>
    </rPh>
    <rPh sb="34" eb="36">
      <t>ムコウ</t>
    </rPh>
    <rPh sb="39" eb="42">
      <t>サイキドウ</t>
    </rPh>
    <phoneticPr fontId="1"/>
  </si>
  <si>
    <t>%2  The driver failed to initialize properly.  You may not be able to change the adapter settings.    To resolve, reload the driver.</t>
    <phoneticPr fontId="1"/>
  </si>
  <si>
    <t>初期化に失敗したため設定を変更できませんでした。</t>
    <rPh sb="0" eb="3">
      <t>ショキカ</t>
    </rPh>
    <rPh sb="4" eb="6">
      <t>シッパイ</t>
    </rPh>
    <rPh sb="10" eb="12">
      <t>セッテイ</t>
    </rPh>
    <rPh sb="13" eb="15">
      <t>ヘンコウ</t>
    </rPh>
    <phoneticPr fontId="1"/>
  </si>
  <si>
    <t>ドライバを再起動してください。</t>
    <rPh sb="5" eb="8">
      <t>サイキドウ</t>
    </rPh>
    <phoneticPr fontId="1"/>
  </si>
  <si>
    <t>%2  Adapter unload process may have not completed successfully.  Driver may not be unloaded.   To resolve, reboot the system.</t>
    <phoneticPr fontId="1"/>
  </si>
  <si>
    <t>ドライバのアンロード処理が完了しませんでした。</t>
    <rPh sb="10" eb="12">
      <t>ショリ</t>
    </rPh>
    <rPh sb="13" eb="15">
      <t>カンリョウ</t>
    </rPh>
    <phoneticPr fontId="1"/>
  </si>
  <si>
    <t>OSを再起動してください。</t>
    <rPh sb="3" eb="13">
      <t>サイキドウ</t>
    </rPh>
    <phoneticPr fontId="1"/>
  </si>
  <si>
    <t>%2 PROBLEM: Received frame(s) too big to contain in a single receive buffer; removing adapter._x000D_
ACTION: Check switch settings for large packets.</t>
    <phoneticPr fontId="1"/>
  </si>
  <si>
    <t>%2 PROBLEM: Resetting receive unit on adapter._x000D_
ACTION: Check cable, switch settings, speed and duplex mode.</t>
    <phoneticPr fontId="1"/>
  </si>
  <si>
    <t>%2 PROBLEM: Controller is not processing TX packets. Soft reset done._x000D_
ACTION: Check cable, switch settings, speed and duplex mode.</t>
    <phoneticPr fontId="1"/>
  </si>
  <si>
    <t>%2:n PROBLEM: Receive Link has Frame/SEQ errors._x000D_
ACTION: Check cable, switch settings, speed and duplex mode.</t>
    <phoneticPr fontId="1"/>
  </si>
  <si>
    <t>%2 %1 PROBLEM: Did not have Offload Client resources necessary, operation was delayed._x000D_
ACTION: Reduce Offload Client resources and/or number of connections supported and restart.  ACTION: Increase Send Packet resources.  NOTE: This will only be logged on</t>
  </si>
  <si>
    <t>%2 %1 PROBLEM: Did not have Offload Client resources necessary, performance impacted._x000D_
ACTION: Reduce number of connections supported and restart.  ACTION: Increase Offload Client resources and restart.  NOTE: This will only be logged once, but could pote</t>
  </si>
  <si>
    <t>%2 PROBLEM: Could not establish link._x000D_
ACTION: Check network cable.</t>
    <phoneticPr fontId="1"/>
  </si>
  <si>
    <t>イベントログメッセージを確認してください。</t>
    <phoneticPr fontId="1"/>
  </si>
  <si>
    <t>Action
(通報されない</t>
    <rPh sb="8" eb="10">
      <t>ツウホウ</t>
    </rPh>
    <phoneticPr fontId="1"/>
  </si>
  <si>
    <t>Failed to mirror memory using legacy algorithm.
%rHalstStartMirroring() returned status: %2.</t>
    <phoneticPr fontId="1"/>
  </si>
  <si>
    <t>Failed to mirror memory using legacy algorithm.
%rHalstEndMirroring(0) returned status: %2.</t>
    <phoneticPr fontId="1"/>
  </si>
  <si>
    <t>Failed to mirror memory using legacy algorithm.
%rHalstEndMirroring(1) returned status: %2.</t>
    <phoneticPr fontId="1"/>
  </si>
  <si>
    <t>CPU board dump timed out waiting for activity.</t>
    <phoneticPr fontId="1"/>
  </si>
  <si>
    <t>ダンプのアクティブ待機状態がタイムアウトしました。collectログを採取し調査依頼を行ってください。</t>
    <phoneticPr fontId="1"/>
  </si>
  <si>
    <t>Failed to map CPU board dump vector memory.</t>
    <phoneticPr fontId="1"/>
  </si>
  <si>
    <t>CPUボードのダンプベクトルメモリのマップに失敗しました。collectログを採取し調査依頼を行ってください。</t>
    <phoneticPr fontId="1"/>
  </si>
  <si>
    <t>Failed to get memory size of CPU board dump.
%rGetPhysMemSize() returned status: %2.</t>
    <phoneticPr fontId="1"/>
  </si>
  <si>
    <t>ダンプのメモリサイズの取得に失敗しました。collectログを採取し調査依頼を行ってください。</t>
    <phoneticPr fontId="1"/>
  </si>
  <si>
    <t>Failed to allocate contiguous CPU board dump buffer.</t>
    <phoneticPr fontId="1"/>
  </si>
  <si>
    <t>CPUボードのダンプバッファの割り当てに失敗しました。collectログを採取し調査依頼を行ってください。</t>
    <phoneticPr fontId="1"/>
  </si>
  <si>
    <t>Failed to register bugcheck callback with Windows kernel.</t>
    <phoneticPr fontId="1"/>
  </si>
  <si>
    <t>Windowsカーネルのバグチェックの登録に失敗しました。collectログを採取し調査依頼を行ってください。</t>
    <phoneticPr fontId="1"/>
  </si>
  <si>
    <t>Bringup of CPU %2 failed.
%rStatus from Common Code: %3 (%4).</t>
    <phoneticPr fontId="1"/>
  </si>
  <si>
    <t>CPUの起動に失敗しました。collectログを採取し調査依頼を行ってください。</t>
    <phoneticPr fontId="1"/>
  </si>
  <si>
    <t>Jumpswitch to CPU %2 failed.
%rStatus from Common Code: %3 (%4).</t>
    <phoneticPr fontId="1"/>
  </si>
  <si>
    <t>CPUのジャンプスイッチに失敗しました。collectログを採取し調査依頼を行ってください。</t>
    <phoneticPr fontId="1"/>
  </si>
  <si>
    <t>Diagnostics of CPU %2 failed.
%rStatus from Common Code: %3 (%4).</t>
    <phoneticPr fontId="1"/>
  </si>
  <si>
    <t>CPUの診断に失敗しました。collectログを採取し調査依頼を行ってください。</t>
    <phoneticPr fontId="1"/>
  </si>
  <si>
    <t>CPU firmware update failed.
%rStatus from Common Code: %2 (%3).</t>
    <phoneticPr fontId="1"/>
  </si>
  <si>
    <t>CPUのファームウェアアップデートに失敗しました。collectログを採取し調査依頼を行ってください。</t>
    <phoneticPr fontId="1"/>
  </si>
  <si>
    <t>CPU board dump harvest failed.
%rStatus from Common Code: %2 (%3).</t>
    <phoneticPr fontId="1"/>
  </si>
  <si>
    <t>－</t>
    <phoneticPr fontId="1"/>
  </si>
  <si>
    <t>Link initialization for CPU board failed.
%rStatus code: %2.</t>
    <phoneticPr fontId="1"/>
  </si>
  <si>
    <t>CPUボードのリンクの初期化に失敗しました。collectログを採取し調査依頼を行ってください。</t>
    <phoneticPr fontId="1"/>
  </si>
  <si>
    <t>Failed to create I/O board poller thread context.
%rStatus code: %2.</t>
    <phoneticPr fontId="1"/>
  </si>
  <si>
    <t>I/Oボードのポーリングスレッドの生成に失敗しました。collectログを採取し調査依頼を行ってください。</t>
    <phoneticPr fontId="1"/>
  </si>
  <si>
    <t>Failed to create ECC and MCA poller thread context.
%rStatus code: %2.</t>
    <phoneticPr fontId="1"/>
  </si>
  <si>
    <t>ECCとMCAのポーリングスレッドの生成に失敗しました。collectログを採取し調査依頼を行ってください。</t>
    <phoneticPr fontId="1"/>
  </si>
  <si>
    <t>Failed to create Stratus PCI/PCI bridge poller thread context.
%rStatus code: %2.</t>
    <phoneticPr fontId="1"/>
  </si>
  <si>
    <t>PCI/PCIブリッジのポーリングスレッドの生成に失敗しました。collectログを採取し調査依頼を行ってください。</t>
    <phoneticPr fontId="1"/>
  </si>
  <si>
    <t>Failed to create CPU board poller thread context.
%rStatus code: %2.</t>
    <phoneticPr fontId="1"/>
  </si>
  <si>
    <t>CPUボードのポーリングスレッドの生成に失敗しました。collectログを採取し調査依頼を行ってください。</t>
    <phoneticPr fontId="1"/>
  </si>
  <si>
    <t>Failed to initialize FDO bus filter for device %2.
%rStatus code: %3.</t>
    <phoneticPr fontId="1"/>
  </si>
  <si>
    <t>The driver failed to initialize properly.nYou may not be able to change the virtual adapter settings.%r%rTo resolve, disable and enable the driver.</t>
  </si>
  <si>
    <t>ドライバを適切に初期化できませんでした。</t>
  </si>
  <si>
    <t>デバイスマネージャを使用してドライバを一度無効にし、再度有効にしてください。</t>
  </si>
  <si>
    <t>Virtual adapter unload process may have not completed successfully.%rDriver may not be unloaded.%r%rTo resolve, reboot the system.</t>
  </si>
  <si>
    <t>仮想アダプタのアンロードが完了しなかった可能性があります。</t>
  </si>
  <si>
    <t>システムの再起動が必要です。</t>
  </si>
  <si>
    <t>%2 is improperly configured.%rThe adapter cannot process the remote management features and be a member of an EtherChannel or 802.3ad network team at the same time.</t>
  </si>
  <si>
    <t>チームが正しく設定されていません。</t>
  </si>
  <si>
    <t>アダプタは、リモート管理機能を処理すると同時に EtherChannel または 802.3ad ネットワーク チームであることはできません。</t>
  </si>
  <si>
    <t>%2 is improperly configured.%rThe adapter cannot process the remote management features and be a member of a network team at the same time.</t>
  </si>
  <si>
    <t>アダプタは、リモート管理機能を処理すると同時に ネットワーク チームであることはできません。</t>
  </si>
  <si>
    <t>Adapter link down: %2</t>
  </si>
  <si>
    <t>アダプタ リンクは接続されていません</t>
  </si>
  <si>
    <t>接続を確認してください。</t>
  </si>
  <si>
    <t>The %2 has been deactivated from the team.n</t>
  </si>
  <si>
    <t>アダプタがチームで無効化されました。</t>
  </si>
  <si>
    <t>There is a possibility that CpuBoard break for DIMM. Please report to the maintenance member.</t>
    <phoneticPr fontId="1"/>
  </si>
  <si>
    <t>SW5.0</t>
    <phoneticPr fontId="1"/>
  </si>
  <si>
    <t>Error</t>
    <phoneticPr fontId="1"/>
  </si>
  <si>
    <t>The reason CpuBoard %2 has gone broken is %3%4%5%6(event log messages may follow with additional details).  This is possibly due to a failure of Processor %7.</t>
    <phoneticPr fontId="1"/>
  </si>
  <si>
    <t>Failed write of Primary System IDPROM (%2).</t>
    <phoneticPr fontId="1"/>
  </si>
  <si>
    <t>IDPROM check error has occurred.   Please report to the maintenance member.</t>
    <phoneticPr fontId="1"/>
  </si>
  <si>
    <t>Failed read of Primary System IDPROM (%2).</t>
    <phoneticPr fontId="1"/>
  </si>
  <si>
    <t>IDPROMのチェックでエラーが発生しました。collectログを採取し調査依頼を行ってください。</t>
    <phoneticPr fontId="1"/>
  </si>
  <si>
    <t>IDPROM check error has occurred.  Please report to the maintenance member.</t>
    <phoneticPr fontId="1"/>
  </si>
  <si>
    <t>Failed decode of Primary System IDPROM (%2).</t>
    <phoneticPr fontId="1"/>
  </si>
  <si>
    <t>Failed write of Backup System IDPROM (%2).</t>
    <phoneticPr fontId="1"/>
  </si>
  <si>
    <t>Event log of the same ID is output frequently. Please report to the maintenance member.</t>
    <phoneticPr fontId="1"/>
  </si>
  <si>
    <t>%2</t>
    <phoneticPr fontId="1"/>
  </si>
  <si>
    <t>イベントログメッセージを確認してください。</t>
    <phoneticPr fontId="1"/>
  </si>
  <si>
    <t>Check eventlog message.</t>
    <phoneticPr fontId="1"/>
  </si>
  <si>
    <t>I/Oボードのリンクの初期化に失敗しました。collectログを採取し調査依頼を行ってください。</t>
    <phoneticPr fontId="1"/>
  </si>
  <si>
    <t>I/OボードにUSBベースアドレスレジスタをマップするのに失敗しました。collectログを採取し調査依頼を行ってください。</t>
    <phoneticPr fontId="1"/>
  </si>
  <si>
    <t>I/Oの起動に失敗しました。collectログを採取し調査依頼を行ってください。</t>
    <phoneticPr fontId="1"/>
  </si>
  <si>
    <t>I/Oの診断に失敗しました。collectログを採取し調査依頼を行ってください。</t>
    <phoneticPr fontId="1"/>
  </si>
  <si>
    <t>PCIボードの起動時にOFFILNE状態の設定に失敗しました。collectログを採取し調査依頼を行ってください。</t>
    <phoneticPr fontId="1"/>
  </si>
  <si>
    <t>PCIボードの起動時ONLINE状態の設定に失敗しました。collectログを採取し調査依頼を行ってください。</t>
    <phoneticPr fontId="1"/>
  </si>
  <si>
    <t>非アクティブなI/Oモジュールの初期化に失敗しました。collectログを採取し調査依頼を行ってください。</t>
    <phoneticPr fontId="1"/>
  </si>
  <si>
    <t>I/Oボードの停止に失敗しました。collectログを採取し調査依頼を行ってください。</t>
    <phoneticPr fontId="1"/>
  </si>
  <si>
    <t>Attempt to connect Stratus chipset interrupt failed.
%rDevice: %2, status code: %3.</t>
    <phoneticPr fontId="1"/>
  </si>
  <si>
    <t>"32"</t>
    <phoneticPr fontId="1"/>
  </si>
  <si>
    <t>SW</t>
    <phoneticPr fontId="1"/>
  </si>
  <si>
    <t>OFF</t>
    <phoneticPr fontId="1"/>
  </si>
  <si>
    <t>""</t>
    <phoneticPr fontId="1"/>
  </si>
  <si>
    <t>NONE</t>
    <phoneticPr fontId="1"/>
  </si>
  <si>
    <t>"STRATUS_BID_INT_CONNECT_FAILED"</t>
    <phoneticPr fontId="1"/>
  </si>
  <si>
    <t>"ESM/SM"</t>
    <phoneticPr fontId="1"/>
  </si>
  <si>
    <t>"FT Server"</t>
    <phoneticPr fontId="1"/>
  </si>
  <si>
    <t>Stratus chipset割り込みが失敗しました。collectログを採取し調査依頼を行ってください。</t>
    <phoneticPr fontId="1"/>
  </si>
  <si>
    <t>Failed to get video device interface list.
%rIoGetDeviceInterfaces() returned status code: %2.</t>
    <phoneticPr fontId="1"/>
  </si>
  <si>
    <t>ビデオデバイスインターフェースリストの取得に失敗しました。collectログを採取し調査依頼を行ってください。</t>
    <phoneticPr fontId="1"/>
  </si>
  <si>
    <t>－</t>
    <phoneticPr fontId="1"/>
  </si>
  <si>
    <t>Failed to get video device interface list.
%rIoGetDeviceInterfaces() returned a null pointer.</t>
    <phoneticPr fontId="1"/>
  </si>
  <si>
    <t>Failed to get video device interface list.
%rIoGetDeviceInterfaces() returned an empty list.</t>
    <phoneticPr fontId="1"/>
  </si>
  <si>
    <t>Failed to redraw video.
%rIOCTL_VIDEO_REFRESH_FB returned status: %2 / %3.</t>
    <phoneticPr fontId="1"/>
  </si>
  <si>
    <t>ビデオの再描画に失敗しました。collectログを採取し調査依頼を行ってください。</t>
    <phoneticPr fontId="1"/>
  </si>
  <si>
    <t>Cannot run this driver on this version of Windows.</t>
    <phoneticPr fontId="1"/>
  </si>
  <si>
    <t>Windowsバージョンが不正です。collectログを採取し調査依頼を行ってください。</t>
    <phoneticPr fontId="1"/>
  </si>
  <si>
    <t>Failed to initialize the Stratus utility library.
%rW2kUtilEntry() returned status: %2.</t>
    <phoneticPr fontId="1"/>
  </si>
  <si>
    <t>ライブラリの初期化に失敗しました。collectログを採取し調査依頼を行ってください。</t>
    <phoneticPr fontId="1"/>
  </si>
  <si>
    <t>Failed to initialize the Stratus Common Code.
%CcDriverEntry() returned status: %2.</t>
    <phoneticPr fontId="1"/>
  </si>
  <si>
    <t>コモンコードの初期化に失敗しました。collectログを採取し調査依頼を行ってください。</t>
    <phoneticPr fontId="1"/>
  </si>
  <si>
    <t>Failed to allocate memory for the Stratus Common Code.
%rCannot complete Common Code Phase 0 initialization.</t>
    <phoneticPr fontId="1"/>
  </si>
  <si>
    <t>コモンコードへのメモリ割り当てに失敗しました。collectログを採取し調査依頼を行ってください。</t>
    <phoneticPr fontId="1"/>
  </si>
  <si>
    <t>Failed to map the BIOS vector to virtual memory.
%rCannot complete Common Code Phase 0 initialization.</t>
    <phoneticPr fontId="1"/>
  </si>
  <si>
    <t>バーチャルメモリへのマップに失敗しました。collectログを採取し調査依頼を行ってください。</t>
    <phoneticPr fontId="1"/>
  </si>
  <si>
    <t>Failed to get address of TSC adjustment variable.
%GetTscAdjustVar() returned status: %2.
%rCannot complete Common Code Phase 0 initialization.</t>
    <phoneticPr fontId="1"/>
  </si>
  <si>
    <t>TSCのアドレス取得に失敗しました。collectログを採取し調査依頼を行ってください。</t>
    <phoneticPr fontId="1"/>
  </si>
  <si>
    <t>Failed to initialize Common Code (phase 0).
%rStatus from Common Code: %2 (%3).</t>
    <phoneticPr fontId="1"/>
  </si>
  <si>
    <t>Failed to initialize Common Code (phase 1).
%rStatus from Common Code: %2 (%3).</t>
    <phoneticPr fontId="1"/>
  </si>
  <si>
    <t>Failed to create legacy device object for Common Code.
%rCreateLDO() returned status: %2.</t>
    <phoneticPr fontId="1"/>
  </si>
  <si>
    <t>レガシーデバイスオブジェクトの生成に失敗しました。collectログを採取し調査依頼を行ってください。</t>
    <phoneticPr fontId="1"/>
  </si>
  <si>
    <t>Failed to initialize the I/O board poller.
%rInitialize() returned status: %2.</t>
    <phoneticPr fontId="1"/>
  </si>
  <si>
    <t>I/Oボードのポーリングスレッドの初期化に失敗しました。collectログを採取し調査依頼を行ってください。</t>
    <phoneticPr fontId="1"/>
  </si>
  <si>
    <t>Failed to initialize the CPU board poller.
%rInitialize() returned status: %2.</t>
    <phoneticPr fontId="1"/>
  </si>
  <si>
    <t>CPUボードのポーリングスレッドの初期化に失敗しました。collectログを採取し調査依頼を行ってください。</t>
    <phoneticPr fontId="1"/>
  </si>
  <si>
    <t>An incorrectly formed device path ID has been
received from Common Code: %2.</t>
    <phoneticPr fontId="1"/>
  </si>
  <si>
    <t>不正なデバイスIDを受け取りました。collectログを採取し調査依頼を行ってください。</t>
    <phoneticPr fontId="1"/>
  </si>
  <si>
    <t>I/O board poller failed to initialize I/O boards.
%rInitialize() returned status: %2.</t>
    <phoneticPr fontId="1"/>
  </si>
  <si>
    <t>I/Oボードの初期化に失敗しました。collectログを採取し調査依頼を行ってください。</t>
    <phoneticPr fontId="1"/>
  </si>
  <si>
    <t>I/O board poller failed to stop I/O boards.
%rStop() returned status: %2.</t>
    <phoneticPr fontId="1"/>
  </si>
  <si>
    <t>I/Oボードの停止に失敗しました。collectログを採取し調査依頼を行ってください。</t>
    <phoneticPr fontId="1"/>
  </si>
  <si>
    <t>Failed to get physical memory size.
%rGetPhysMemSize() returned status: %2.</t>
    <phoneticPr fontId="1"/>
  </si>
  <si>
    <t>物理メモリサイズの取得に失敗しました。collectログを採取し調査依頼を行ってください。</t>
    <phoneticPr fontId="1"/>
  </si>
  <si>
    <t>This version of Windows does not support memory mirroring.</t>
    <phoneticPr fontId="1"/>
  </si>
  <si>
    <t>Windowsのバージョンが不正です。collectログを採取し調査依頼を行ってください。</t>
    <phoneticPr fontId="1"/>
  </si>
  <si>
    <t>Failed to recognize chipset on online CPU board(s).</t>
    <phoneticPr fontId="1"/>
  </si>
  <si>
    <t>The reason IoBoard %2 has gone broken is %3(event log messages may follow with additional details).</t>
    <phoneticPr fontId="1"/>
  </si>
  <si>
    <t>STRATUS_BID_ARGUS_REASON_IOBOARD_BROKE</t>
    <phoneticPr fontId="1"/>
  </si>
  <si>
    <t>The reason CpuBoard %2 has gone broken is %3(event log messages may follow with additional details).</t>
    <phoneticPr fontId="1"/>
  </si>
  <si>
    <t>STRATUS_BID_ARGUS_REASON_CPUBOARD_BROKE</t>
    <phoneticPr fontId="1"/>
  </si>
  <si>
    <t>CPUボードでエラーが発生しました。collectログを採取し調査依頼を行ってください。</t>
    <phoneticPr fontId="1"/>
  </si>
  <si>
    <t>The reason CpuBoard %2 has gone broken is %3(event log messages may follow with additional details).  This is probably due to a failure of DIMM %4.</t>
    <phoneticPr fontId="1"/>
  </si>
  <si>
    <t>STRATUS_BID_ARGUS_REASON_CPUBOARD_BROKE_DIMM</t>
    <phoneticPr fontId="1"/>
  </si>
  <si>
    <t>The reason CpuBoard %2 has gone broken is %3(event log messages may follow with additional details).  This is possibly due to a failure of Processor %4.</t>
    <phoneticPr fontId="1"/>
  </si>
  <si>
    <t>STRATUS_BID_ARGUS_REASON_CPUBOARD_BROKE_PROC</t>
    <phoneticPr fontId="1"/>
  </si>
  <si>
    <t>Failed read of Backup System IDPROM (%2).</t>
    <phoneticPr fontId="1"/>
  </si>
  <si>
    <t>Failed decode of Backup System IDPROM (%2).</t>
    <phoneticPr fontId="1"/>
  </si>
  <si>
    <t>Decoded contents of Primary and Backup System IDPROMs differ.</t>
    <phoneticPr fontId="1"/>
  </si>
  <si>
    <t>Data read from System IDPROM following write does not match what was written.</t>
    <phoneticPr fontId="1"/>
  </si>
  <si>
    <t xml:space="preserve">IDPROMのチェックでエラーが発生しました。collectログを採取し調査依頼を行ってください。
</t>
    <phoneticPr fontId="1"/>
  </si>
  <si>
    <t>赤</t>
    <phoneticPr fontId="1"/>
  </si>
  <si>
    <t xml:space="preserve">Failed write of VOS SROM 0 (%2).
</t>
    <phoneticPr fontId="1"/>
  </si>
  <si>
    <t>VOS SROM check error has occurred. Please report to the maintenance member.</t>
    <phoneticPr fontId="1"/>
  </si>
  <si>
    <t>○</t>
    <phoneticPr fontId="1"/>
  </si>
  <si>
    <t>SW5.2</t>
    <phoneticPr fontId="1"/>
  </si>
  <si>
    <t xml:space="preserve">Failed read of VOS SROM 0 (%2).
</t>
    <phoneticPr fontId="1"/>
  </si>
  <si>
    <t xml:space="preserve">VOS SROMのチェックでエラーが発生しました。collectログを採取し調査依頼を行ってください。
</t>
    <phoneticPr fontId="1"/>
  </si>
  <si>
    <t xml:space="preserve">Failed write of VOS SROM 1 (%2).
</t>
    <phoneticPr fontId="1"/>
  </si>
  <si>
    <t>Failed read of VOS SROM 1 (%2).</t>
    <phoneticPr fontId="1"/>
  </si>
  <si>
    <t xml:space="preserve">Contents of VOS SROM 0 and 1 differ.
</t>
    <phoneticPr fontId="1"/>
  </si>
  <si>
    <t xml:space="preserve">Data read from VOS SROM following write does not match what was written.
</t>
    <phoneticPr fontId="1"/>
  </si>
  <si>
    <t>Online CpuBoard(s) generated a Stratus Error, ErrId=%2</t>
    <phoneticPr fontId="1"/>
  </si>
  <si>
    <t>CpuBoard %2 generated a Stratus Error, ErrId=%3</t>
    <phoneticPr fontId="1"/>
  </si>
  <si>
    <t>Online CpuBoard(s) generated a Cross Link Error, ErrId=%2</t>
    <phoneticPr fontId="1"/>
  </si>
  <si>
    <t>CpuBoard %2 generated a Cross Link Error, ErrId=%3</t>
    <phoneticPr fontId="1"/>
  </si>
  <si>
    <t>Online CpuBoard(s) generated an LPC Error Error, ErrId=%2</t>
    <phoneticPr fontId="1"/>
  </si>
  <si>
    <t>CpuBoard %2 generated an LPC Error Error, ErrId=%3</t>
    <phoneticPr fontId="1"/>
  </si>
  <si>
    <t>Online CpuBoard(s) generated a North Link Error, ErrId=%2</t>
    <phoneticPr fontId="1"/>
  </si>
  <si>
    <t>CpuBoard %2 generated a North Link Error, ErrId=%3</t>
    <phoneticPr fontId="1"/>
  </si>
  <si>
    <t>Online CpuBoard(s) generated a North ESI Link Error, ErrId=%2</t>
    <phoneticPr fontId="1"/>
  </si>
  <si>
    <t>CpuBoard %2 generated a North ESI Link Error, ErrId=%3</t>
    <phoneticPr fontId="1"/>
  </si>
  <si>
    <t>Online CpuBoard(s) generated an Inter-Chip-Interface Error, ErrId=%2</t>
    <phoneticPr fontId="1"/>
  </si>
  <si>
    <t>CpuBoard %2 generated an Inter-Chip-Interface Error, ErrId=%3</t>
    <phoneticPr fontId="1"/>
  </si>
  <si>
    <t>IoBoard %2 generated a Voter Error, ErrId=%3</t>
    <phoneticPr fontId="1"/>
  </si>
  <si>
    <t>IoBoard %2 generated a Register Block Error, ErrId=%3</t>
    <phoneticPr fontId="1"/>
  </si>
  <si>
    <t>IoBoard %2 generated an LPC Bus Error, ErrId=%3</t>
    <phoneticPr fontId="1"/>
  </si>
  <si>
    <t>IoBoard %2 generated a South Link Interface Error, ErrId=%3</t>
    <phoneticPr fontId="1"/>
  </si>
  <si>
    <t>IoBoard %2 generated a CPU Shoot Error, ErrId=%3</t>
    <phoneticPr fontId="1"/>
  </si>
  <si>
    <t>IoBoard %2 generated an IO Break Error, ErrId=%3</t>
    <phoneticPr fontId="1"/>
  </si>
  <si>
    <t>IoBoard %2 generated an Inter-Chip-Interface Error, ErrId=%3</t>
    <phoneticPr fontId="1"/>
  </si>
  <si>
    <t>IoBoard %2 generated a Cross Link Error, ErrId=%3</t>
    <phoneticPr fontId="1"/>
  </si>
  <si>
    <t>IoBoard %2 generated a South Link Error, ErrId=%3</t>
    <phoneticPr fontId="1"/>
  </si>
  <si>
    <t>IoBoard %2 generated a South ESI Link Error, ErrId=%3</t>
    <phoneticPr fontId="1"/>
  </si>
  <si>
    <t>Ioboard %2 generated a Esb2PcieToPcixBridge Error, ErrId=%3</t>
    <phoneticPr fontId="1"/>
  </si>
  <si>
    <t>Ioboard %2 generated a Esb2UpstreamBridge Error, ErrId=%3</t>
    <phoneticPr fontId="1"/>
  </si>
  <si>
    <t>Ioboard %2 generated a Esb2DownstreamD0Bridge Error, ErrId=%3</t>
    <phoneticPr fontId="1"/>
  </si>
  <si>
    <t>Ioboard %2 generated a Esb2DownstreamD1Bridge Error, ErrId=%3</t>
    <phoneticPr fontId="1"/>
  </si>
  <si>
    <t>Ioboard %2 generated a Esb2DownstreamD2Bridge Error, ErrId=%3</t>
    <phoneticPr fontId="1"/>
  </si>
  <si>
    <t>Ioboard %2 generated a PXH Function 0 Error, ErrId=%3</t>
    <phoneticPr fontId="1"/>
  </si>
  <si>
    <t>Ioboard %2 generated a PXH Function 2 Error, ErrId=%3</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</si>
  <si>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</si>
  <si>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</si>
  <si>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DIMMが原因でCPUボードがBreakした可能性があります。collectログを採取し調査依頼を行ってください。</t>
    <phoneticPr fontId="1"/>
  </si>
  <si>
    <t>CPUボードのチップセットの認識に失敗しました。collectログを採取し調査依頼を行ってください。</t>
    <phoneticPr fontId="1"/>
  </si>
  <si>
    <t>Failed to mirror memory.
%rMmCreateMirror() returned status: %2.</t>
    <phoneticPr fontId="1"/>
  </si>
  <si>
    <t>メモリのミラーに失敗しました。collectログを採取し調査依頼を行ってください。</t>
    <phoneticPr fontId="1"/>
  </si>
  <si>
    <t xml:space="preserve">The reason CpuBoard %2 has gone broken is %3(event log messages may follow with additional details).
</t>
    <phoneticPr fontId="1"/>
  </si>
  <si>
    <t>CPUボードがBreakしました。collectログを採取し調査依頼を行ってください。</t>
    <phoneticPr fontId="1"/>
  </si>
  <si>
    <t>CpuBoard has broken. Please report to the maintenance member.</t>
    <phoneticPr fontId="1"/>
  </si>
  <si>
    <t>赤</t>
    <phoneticPr fontId="1"/>
  </si>
  <si>
    <t>SW5.2</t>
    <phoneticPr fontId="1"/>
  </si>
  <si>
    <t xml:space="preserve">The reason CpuBoard %2 has gone broken is %3(event log messages may follow with additional details).  This is probably due to a failure of DIMM %4.
</t>
    <phoneticPr fontId="1"/>
  </si>
  <si>
    <t>DIMMが原因でCPUボードがBreakした可能性があります。collectログを採取し調査依頼を行ってください。</t>
    <phoneticPr fontId="1"/>
  </si>
  <si>
    <t>There is a possibility that CpuBoard break for DIMM. Please report to the maintenance member.</t>
    <phoneticPr fontId="1"/>
  </si>
  <si>
    <t xml:space="preserve">The reason CpuBoard %2 has gone broken is %3(event log messages may follow with additional details).  This is possibly due to a failure of Processor %4.
</t>
    <phoneticPr fontId="1"/>
  </si>
  <si>
    <t>プロセッサが原因でCPUボードがBreakした可能性があります。collectログを採取し調査依頼を行ってください。</t>
    <phoneticPr fontId="1"/>
  </si>
  <si>
    <t>There is a possibility that CpuBoard break for Processor. Please report to the maintenance member.</t>
    <phoneticPr fontId="1"/>
  </si>
  <si>
    <t>The reason CpuBoard %2 has gone broken is %3(event log messages may follow with additional details).</t>
    <phoneticPr fontId="1"/>
  </si>
  <si>
    <t>The reason CpuBoard %2 has gone broken is %3(event log messages may follow with additional details).  This is probably due to a failure of DIMM %4.</t>
    <phoneticPr fontId="1"/>
  </si>
  <si>
    <t>The reason CpuBoard %2 has gone broken is %3(event log messages may follow with additional details).  This is possibly due to a failure of Processor %4.</t>
    <phoneticPr fontId="1"/>
  </si>
  <si>
    <t>赤</t>
    <phoneticPr fontId="1"/>
  </si>
  <si>
    <t>○</t>
    <phoneticPr fontId="1"/>
  </si>
  <si>
    <t>SW5.2</t>
    <phoneticPr fontId="1"/>
  </si>
  <si>
    <t>×</t>
    <phoneticPr fontId="1"/>
  </si>
  <si>
    <t>通報なし</t>
    <rPh sb="0" eb="2">
      <t>ツウホウ</t>
    </rPh>
    <phoneticPr fontId="1"/>
  </si>
  <si>
    <t>Informational</t>
    <phoneticPr fontId="1"/>
  </si>
  <si>
    <t>Service started.</t>
    <phoneticPr fontId="1"/>
  </si>
  <si>
    <t>Service stopped.</t>
    <phoneticPr fontId="1"/>
  </si>
  <si>
    <t>Handler not installed.</t>
    <phoneticPr fontId="1"/>
  </si>
  <si>
    <t>Informational</t>
    <phoneticPr fontId="1"/>
  </si>
  <si>
    <t>Bad service request.</t>
    <phoneticPr fontId="1"/>
  </si>
  <si>
    <t>SEL Entry%n
=========%n
Record ID:            0x%1%n
Timestamp:            %3%n
Sensor Type:          0x%7 (%8)%n
Sensor Number:        0x%9 (%10)%n
Event Direction:      0x%11 (%12)%n
Event Type:           0x%13 (%14)%n
Event Type Ext:       0x%15 (%16)%n
Trigger Reading:      %17 (%18)%n
Threshold Value:      %19 (%20)%n
OEM Code:             %21 (%22)%n
Sensor Specific Ext:  %23 (%24)%n
OEM Code:             %25 (%26)%n
Sensor Specific Ext:  %27 (%28)%n
Generator ID:         0x%4 (%5)%n
Record Type:          0x%2 (System Event Record)%n
Record Format:        0x%6%n</t>
    <phoneticPr fontId="1"/>
  </si>
  <si>
    <t>SEL was cleared due to the previous unrecoverable SEL error.</t>
    <phoneticPr fontId="1"/>
  </si>
  <si>
    <t>SEL Entry%n
=========%n
Record ID:            0x%1%n
Timestamp:            %3%n
Sensor Type:          0x%7 (%8)%n
Sensor Number:        0x%9 (%10)%n
Event Direction:      0x%11 (%12)%n
Event Type:           0x%13 (%14)%n
Event Type Ext:       0x%15 (%16)%n
Previous State:       %17 (%18)%n
Severity:             %19 (%20)%n
OEM Code:             %21 (%22)%n
Sensor Specific Ext:  %23 (%24)%n
OEM Code:             %25 (%26)%n
Sensor Specific Ext:  %27 (%28)%n
Generator ID:         0x%4 (%5)%n
Record Type:          0x%2 (System Event Record)%n
Record Format:        0x%6%n</t>
    <phoneticPr fontId="1"/>
  </si>
  <si>
    <t>SEL Entry%n
=========%n
Record ID:            0x%1%n
Timestamp:            %3%n
Sensor Type:          0x%7 (%8)%n
Sensor Number:        0x%9 (%10)%n
Event Direction:      0x%11 (%12)%n
Event Type:           0x%13 (%14)%n
Event Type Ext:       0x%15 (%16)%n
Previous State:       %17 (%18)%n
Severity:             %19 (%20)%n
OEM Code:             %21 (%22)%n
Generator ID:         0x%4 (%5)%n
Record Type:          0x%2 (System Event Record)%n
Record Format:        0x%6%n</t>
    <phoneticPr fontId="1"/>
  </si>
  <si>
    <t>SEL Entry%n
=========%n
Record ID:            0x%1%n
Record Type:          0x%2 (OEM System Event Record)%n
Timestamp:            %3
Manufacturer ID:      0x%4%n
OEM Defined:          %5</t>
    <phoneticPr fontId="1"/>
  </si>
  <si>
    <t>There is a possibility that CpuBoard break for DIMM. Please report to the maintenance member.</t>
    <phoneticPr fontId="1"/>
  </si>
  <si>
    <t>The reason CpuBoard %2 has gone broken is %3(event log messages may follow with additional details).  This is possibly due to a failure of Processor %4.</t>
    <phoneticPr fontId="1"/>
  </si>
  <si>
    <t>The reason IoBoard %2 has gone broken is %3(event log messages may follow with additional details).</t>
    <phoneticPr fontId="1"/>
  </si>
  <si>
    <t>IOボードがBreakしました。collectログを採取し調査依頼を行ってください。</t>
    <phoneticPr fontId="1"/>
  </si>
  <si>
    <t>IoBoard has broken. Please report to the maintenance member.</t>
    <phoneticPr fontId="1"/>
  </si>
  <si>
    <t>診断テストに失敗しました。collectログを採取し調査依頼を行ってください。</t>
    <rPh sb="0" eb="2">
      <t>シンダン</t>
    </rPh>
    <rPh sb="6" eb="8">
      <t>シッパイ</t>
    </rPh>
    <rPh sb="23" eb="25">
      <t>サイシュ</t>
    </rPh>
    <rPh sb="26" eb="28">
      <t>チョウサ</t>
    </rPh>
    <rPh sb="28" eb="30">
      <t>イライ</t>
    </rPh>
    <rPh sb="31" eb="32">
      <t>オコナ</t>
    </rPh>
    <phoneticPr fontId="1"/>
  </si>
  <si>
    <t>sra_atiビデオドライバが見つかりません。collectログを採取し調査依頼を行ってください。</t>
    <rPh sb="15" eb="16">
      <t>ミ</t>
    </rPh>
    <phoneticPr fontId="1"/>
  </si>
  <si>
    <t>from
mc file</t>
    <phoneticPr fontId="1"/>
  </si>
  <si>
    <t>sracc_msg.mc</t>
    <phoneticPr fontId="1"/>
  </si>
  <si>
    <t>※イベント内容の変更</t>
    <rPh sb="5" eb="7">
      <t>ナイヨウ</t>
    </rPh>
    <rPh sb="8" eb="10">
      <t>ヘンコウ</t>
    </rPh>
    <phoneticPr fontId="1"/>
  </si>
  <si>
    <t>※bidmsg.mcから削除された</t>
    <rPh sb="12" eb="14">
      <t>サクジョ</t>
    </rPh>
    <phoneticPr fontId="1"/>
  </si>
  <si>
    <t>※3.1のsrcc_msg.mcの内容</t>
    <rPh sb="17" eb="19">
      <t>ナイヨウ</t>
    </rPh>
    <phoneticPr fontId="1"/>
  </si>
  <si>
    <t>※bidmsg.mcの内容変更</t>
    <rPh sb="11" eb="13">
      <t>ナイヨウ</t>
    </rPh>
    <rPh sb="13" eb="15">
      <t>ヘンコウ</t>
    </rPh>
    <phoneticPr fontId="1"/>
  </si>
  <si>
    <t>※bidmsg.mcに新規追加</t>
    <rPh sb="11" eb="13">
      <t>シンキ</t>
    </rPh>
    <rPh sb="13" eb="15">
      <t>ツイカ</t>
    </rPh>
    <phoneticPr fontId="1"/>
  </si>
  <si>
    <t>16進</t>
    <rPh sb="2" eb="3">
      <t>スス</t>
    </rPh>
    <phoneticPr fontId="1"/>
  </si>
  <si>
    <t>Unable to connect to IPMI Driver.</t>
    <phoneticPr fontId="1"/>
  </si>
  <si>
    <t>Error retrieving SEL Entry.%n</t>
    <phoneticPr fontId="1"/>
  </si>
  <si>
    <t>SEL is not accessible or does not support required operation.%n
%n
Operation support: 0x%1%n
Completion code: 0x%2</t>
    <phoneticPr fontId="1"/>
  </si>
  <si>
    <t>Error deleting SEL Entry.%n
%n
Record number: 0x%1%n
Completion code: 0x%2</t>
    <phoneticPr fontId="1"/>
  </si>
  <si>
    <t>Sending an alarm to alarm service failed.</t>
    <phoneticPr fontId="1"/>
  </si>
  <si>
    <t>通報先(デフォルト)</t>
  </si>
  <si>
    <t>×</t>
  </si>
  <si>
    <t>その他</t>
  </si>
  <si>
    <t>状態色</t>
  </si>
  <si>
    <t>備考</t>
  </si>
  <si>
    <t>○</t>
  </si>
  <si>
    <t>－</t>
  </si>
  <si>
    <t>赤</t>
  </si>
  <si>
    <t>16進</t>
    <rPh sb="2" eb="3">
      <t>シン</t>
    </rPh>
    <phoneticPr fontId="1"/>
  </si>
  <si>
    <t>bidmsg.mc</t>
    <phoneticPr fontId="1"/>
  </si>
  <si>
    <t>sracc_msg.mc</t>
    <phoneticPr fontId="1"/>
  </si>
  <si>
    <t>bidmsg.mc</t>
    <phoneticPr fontId="1"/>
  </si>
  <si>
    <t>Informational</t>
    <phoneticPr fontId="1"/>
  </si>
  <si>
    <t>Informational</t>
  </si>
  <si>
    <t>TEST DevicePathId=%2 Parameter=%3 HexNum=%4 DecimalNum=%5 String='%6'</t>
  </si>
  <si>
    <t>%2 is now %3/ %4</t>
  </si>
  <si>
    <t>IoBoard %2 delivered a Gsync Error Interrupt, ErrId=%3.</t>
  </si>
  <si>
    <t>IoBoard %2 delivered a Scatter/Gather Error Interrupt, PciSlot=%3, WrRd=%4, ErrId=%5.</t>
  </si>
  <si>
    <t>Memory consistency check is starting memory scan.</t>
  </si>
  <si>
    <t>Memory consistency check has aborted memory scan because an error has occurred.</t>
  </si>
  <si>
    <t>CpuBoard %2 went broken during memory check of StartPage %3 for %4 Pages.</t>
  </si>
  <si>
    <t>CpuBoard %2 performed successful firmware burn, new version is '%3'.</t>
  </si>
  <si>
    <t>CpuBoard %2 failed firmware burn (%3,%4,%5).</t>
  </si>
  <si>
    <t>CpuBoard %2 can not be brought into service because %3 is not compatible.</t>
  </si>
  <si>
    <t>CpuBoard %2 can not be brought into service because Processor %3 (%4) is not compatible.</t>
  </si>
  <si>
    <t>CpuBoard %2 can not be brought into service because DIMM %3 (%4,%5,%6) is not compatible.</t>
  </si>
  <si>
    <t>User initiated break of CpuBoard %2.</t>
  </si>
  <si>
    <t>The reason CpuBoard %2 has gone broken is %3.</t>
  </si>
  <si>
    <t>The reason CpuBoard %2 has gone broken is %3 on %4.</t>
  </si>
  <si>
    <t>CpuBoard %2 failed lockstep (%3) at step %4.</t>
  </si>
  <si>
    <t>CpuBoard %2 lockstep statistics: Brownout Copy = %3 MB; Blackout Copy = %4 MB @ %5 MB/Sec (%6 ms); Blackout Duration = %7 (%8+%9) MilliSecs.</t>
  </si>
  <si>
    <t>Diagnostics failure of %2: '%3' (%4,%5,%6).</t>
  </si>
  <si>
    <t>User initiated break of IoBoard %2.</t>
  </si>
  <si>
    <t>The reason IoBoard %2 has gone broken is %3.</t>
  </si>
  <si>
    <t>CpuBoard %2 has had an excessive number of correctable machine check errors.</t>
  </si>
  <si>
    <t>Event Viewer</t>
    <phoneticPr fontId="1"/>
  </si>
  <si>
    <t>Alart Viewer</t>
    <phoneticPr fontId="1"/>
  </si>
  <si>
    <t>Event ID</t>
    <phoneticPr fontId="1"/>
  </si>
  <si>
    <t>Message</t>
    <phoneticPr fontId="1"/>
  </si>
  <si>
    <t>Description</t>
    <phoneticPr fontId="1"/>
  </si>
  <si>
    <t>Action</t>
    <phoneticPr fontId="1"/>
  </si>
  <si>
    <t>－</t>
    <phoneticPr fontId="1"/>
  </si>
  <si>
    <t>Driver has been initialized in degraded mode.
%rEither the system was booted in Windows safe mode
or an error was encountered during driver start up.</t>
    <phoneticPr fontId="1"/>
  </si>
  <si>
    <t>Failed to update system time after CPU synchronization.
%RZwSetSystemTime() returned status: %2.</t>
    <phoneticPr fontId="1"/>
  </si>
  <si>
    <t>Failed to set Common Code parameters.
%rStatus from Common Code: %2 (%3).</t>
    <phoneticPr fontId="1"/>
  </si>
  <si>
    <t>Failed to set system CMOS memory.
%rStatus from Common Code: %2 (%3).</t>
    <phoneticPr fontId="1"/>
  </si>
  <si>
    <t>Failed to set system IDPROM.
%rStatus from Common Code: %2 (%3).</t>
    <phoneticPr fontId="1"/>
  </si>
  <si>
    <t>Failure reported during memory consistency check.
%rStatus from Common Code: %2 (%3).</t>
    <phoneticPr fontId="1"/>
  </si>
  <si>
    <t>SEL Entry%n
=========%n%n
Record ID:            0x%1%n
Record Type:          0x%2 (OEM System Event Record)%n
OEM Defined:          %3</t>
    <phoneticPr fontId="1"/>
  </si>
  <si>
    <t>-</t>
    <phoneticPr fontId="1"/>
  </si>
  <si>
    <t>-</t>
    <phoneticPr fontId="1"/>
  </si>
  <si>
    <t>-</t>
    <phoneticPr fontId="1"/>
  </si>
  <si>
    <t>×</t>
    <phoneticPr fontId="1"/>
  </si>
  <si>
    <t>×</t>
    <phoneticPr fontId="1"/>
  </si>
  <si>
    <t>IPMIドライバ経由のSELのアクセスができない状況です。collectログを採取し調査依頼を行ってください。</t>
    <rPh sb="8" eb="10">
      <t>ケイユ</t>
    </rPh>
    <rPh sb="24" eb="26">
      <t>ジョウキョウ</t>
    </rPh>
    <phoneticPr fontId="1"/>
  </si>
  <si>
    <t>レジストリアクセスに失敗しました。collectログを採取し調査依頼を行ってください。</t>
    <rPh sb="10" eb="12">
      <t>シッパイ</t>
    </rPh>
    <phoneticPr fontId="1"/>
  </si>
  <si>
    <t>NMI発生時のSRABIDドライバの処理の登録ができませんでした。collectログを採取し調査依頼を行ってください。</t>
    <rPh sb="3" eb="5">
      <t>ハッセイ</t>
    </rPh>
    <rPh sb="5" eb="6">
      <t>ジ</t>
    </rPh>
    <rPh sb="18" eb="20">
      <t>ショリ</t>
    </rPh>
    <rPh sb="21" eb="23">
      <t>トウロク</t>
    </rPh>
    <phoneticPr fontId="1"/>
  </si>
  <si>
    <t>SEL is not accessible or does not support required operation.%n
%n
Operation support: 0x%1%n
Completion code: 0x%2</t>
    <phoneticPr fontId="1"/>
  </si>
  <si>
    <t>SELのアクセスでエラーが発生しています。collectログを採取し調査依頼を行ってください。</t>
    <rPh sb="13" eb="15">
      <t>ハッセイ</t>
    </rPh>
    <phoneticPr fontId="1"/>
  </si>
  <si>
    <t>Error</t>
  </si>
  <si>
    <t>Error</t>
    <phoneticPr fontId="1"/>
  </si>
  <si>
    <t>Warning</t>
  </si>
  <si>
    <t>緑</t>
    <rPh sb="0" eb="1">
      <t>ミドリ</t>
    </rPh>
    <phoneticPr fontId="1"/>
  </si>
  <si>
    <t>黄</t>
    <rPh sb="0" eb="1">
      <t>キ</t>
    </rPh>
    <phoneticPr fontId="1"/>
  </si>
  <si>
    <t xml:space="preserve">IOボードでエラーが発生しました。collectログを採取し調査依頼を行ってください。
</t>
    <rPh sb="10" eb="12">
      <t>ハッセイ</t>
    </rPh>
    <phoneticPr fontId="1"/>
  </si>
  <si>
    <t>IOボードでエラーが発生しました。collectログを採取し調査依頼を行ってください。</t>
    <rPh sb="10" eb="12">
      <t>ハッセイ</t>
    </rPh>
    <phoneticPr fontId="1"/>
  </si>
  <si>
    <t>IOボードでエラーが発生しました。
collectログを採取し調査依頼を行ってください。</t>
    <rPh sb="10" eb="12">
      <t>ハッセイ</t>
    </rPh>
    <phoneticPr fontId="1"/>
  </si>
  <si>
    <t>IDPROMのチェックでエラーが発生しました。collectログを採取し調査依頼を行ってください。</t>
    <rPh sb="16" eb="18">
      <t>ハッセイ</t>
    </rPh>
    <phoneticPr fontId="1"/>
  </si>
  <si>
    <t xml:space="preserve">VOS SROMのチェックでエラーが発生しました。collectログを採取し調査依頼を行ってください。
</t>
    <rPh sb="18" eb="20">
      <t>ハッセイ</t>
    </rPh>
    <phoneticPr fontId="1"/>
  </si>
  <si>
    <t>WORK(英語文)</t>
    <rPh sb="5" eb="7">
      <t>エイゴ</t>
    </rPh>
    <rPh sb="7" eb="8">
      <t>ブン</t>
    </rPh>
    <phoneticPr fontId="1"/>
  </si>
  <si>
    <t>ビデオドライバのフレームバッファの割り当てに失敗しました。collectログを採取し調査依頼を行ってください。</t>
    <rPh sb="17" eb="18">
      <t>ワ</t>
    </rPh>
    <rPh sb="19" eb="20">
      <t>ア</t>
    </rPh>
    <phoneticPr fontId="1"/>
  </si>
  <si>
    <t xml:space="preserve">CPUモジュールでエラーが発生しました。collectログを採取し調査依頼を行ってください。
</t>
    <rPh sb="13" eb="15">
      <t>ハッセイ</t>
    </rPh>
    <phoneticPr fontId="1"/>
  </si>
  <si>
    <t>SSRが開始されようとしているためBMCがリセットされています。collectログを採取し調査依頼を行ってください。</t>
    <rPh sb="4" eb="6">
      <t>カイシ</t>
    </rPh>
    <phoneticPr fontId="1"/>
  </si>
  <si>
    <t xml:space="preserve">SSRが開始されようとしているため、BMCとIOボードがリセットしています。collectログを採取し調査依頼を行ってください。
</t>
    <rPh sb="4" eb="6">
      <t>カイシ</t>
    </rPh>
    <phoneticPr fontId="1"/>
  </si>
  <si>
    <t>SW5.0で通報削除</t>
    <rPh sb="6" eb="8">
      <t>ツウホウ</t>
    </rPh>
    <rPh sb="8" eb="10">
      <t>サクジョ</t>
    </rPh>
    <phoneticPr fontId="1"/>
  </si>
  <si>
    <t>．．．5.2で変更・追加されたイベント</t>
    <rPh sb="7" eb="9">
      <t>ヘンコウ</t>
    </rPh>
    <rPh sb="10" eb="12">
      <t>ツイカ</t>
    </rPh>
    <phoneticPr fontId="1"/>
  </si>
  <si>
    <t>Alart Viewer</t>
    <phoneticPr fontId="1"/>
  </si>
  <si>
    <t>Event Type</t>
    <phoneticPr fontId="1"/>
  </si>
  <si>
    <t>Message</t>
    <phoneticPr fontId="1"/>
  </si>
  <si>
    <t>Description</t>
    <phoneticPr fontId="1"/>
  </si>
  <si>
    <t>DealMethod</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</si>
  <si>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</si>
  <si>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</si>
  <si>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</si>
  <si>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</si>
  <si>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</si>
  <si>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</si>
  <si>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</si>
  <si>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</si>
  <si>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</si>
  <si>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</si>
  <si>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</si>
  <si>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</si>
  <si>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Action/Explanation
(DealMethod)</t>
    <phoneticPr fontId="1"/>
  </si>
  <si>
    <t>%2  PROBLEM: The gigabit network connection was not configured for bus mastering by the PCI BIOS.  ACTION: Install the adapter in a bus mastering-capable slot. See your computer documentation for details.</t>
  </si>
  <si>
    <t>%2  PROBLEM: The OS was unable to assign PCI resources to the gigabit network connection.  ACTION: Move the adapter to another slot.  ACTION: Remove other hardware that may be causing a conflict.</t>
  </si>
  <si>
    <t>%2  PROBLEM: The driver was unable to claim PCI resources of this gigabit network connection.  ACTION: Remove any unused driver instances from the network control panel applet.</t>
  </si>
  <si>
    <t>%2  PROBLEM: The EEPROM on your gigabit network connection may have errors.  ACTION: Contact your supplier for support.</t>
  </si>
  <si>
    <t>%2  PROBLEM: Could not start the gigabit network connection.  ACTION: Install updated driver.</t>
  </si>
  <si>
    <t>Event Source: srae1e51</t>
    <phoneticPr fontId="1"/>
  </si>
  <si>
    <t>　　本ドライバはネットワーク通信(1000Base)の情報を採取します。
　　本ドライバから警告/異常のイベントログが登録された場合、保守員へ連絡してください。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</si>
  <si>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</si>
  <si>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</si>
  <si>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</si>
  <si>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</si>
  <si>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</si>
  <si>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</si>
  <si>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</si>
  <si>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%2 Link has been established.</t>
    <phoneticPr fontId="1"/>
  </si>
  <si>
    <t>Event Source: iANSMiniport</t>
    <phoneticPr fontId="1"/>
  </si>
  <si>
    <t>プロセッサが原因でCPUボードがBreakした可能性があります。collectログを採取し調査依頼を行ってください。</t>
    <rPh sb="6" eb="8">
      <t>ゲンイン</t>
    </rPh>
    <rPh sb="23" eb="26">
      <t>カノウセイ</t>
    </rPh>
    <phoneticPr fontId="1"/>
  </si>
  <si>
    <t>CPUボードでエラーが発生しました。collectログを採取し調査依頼を行ってください。</t>
    <rPh sb="11" eb="13">
      <t>ハッセイ</t>
    </rPh>
    <phoneticPr fontId="1"/>
  </si>
  <si>
    <t xml:space="preserve">同じIDのイベントログが頻繁に出力されています。collectログを採取し調査依頼を行ってください。
</t>
    <rPh sb="0" eb="1">
      <t>オナ</t>
    </rPh>
    <rPh sb="12" eb="14">
      <t>ヒンパン</t>
    </rPh>
    <rPh sb="15" eb="17">
      <t>シュツリョク</t>
    </rPh>
    <rPh sb="34" eb="36">
      <t>サイシュ</t>
    </rPh>
    <rPh sb="37" eb="39">
      <t>チョウサ</t>
    </rPh>
    <rPh sb="39" eb="41">
      <t>イライ</t>
    </rPh>
    <rPh sb="42" eb="43">
      <t>オコナ</t>
    </rPh>
    <phoneticPr fontId="1"/>
  </si>
  <si>
    <t xml:space="preserve">ビデオドライバの初期化に失敗しました。Collectログを採取し調査依頼を行ってください。
</t>
    <rPh sb="8" eb="11">
      <t>ショキカ</t>
    </rPh>
    <rPh sb="12" eb="14">
      <t>シッパイ</t>
    </rPh>
    <rPh sb="29" eb="31">
      <t>サイシュ</t>
    </rPh>
    <rPh sb="32" eb="34">
      <t>チョウサ</t>
    </rPh>
    <rPh sb="34" eb="36">
      <t>イライ</t>
    </rPh>
    <rPh sb="37" eb="38">
      <t>オコナ</t>
    </rPh>
    <phoneticPr fontId="1"/>
  </si>
  <si>
    <t>ダンプの採取に失敗しました。
collectログを採取し調査依頼を行ってください。</t>
    <rPh sb="4" eb="6">
      <t>サイシュ</t>
    </rPh>
    <rPh sb="7" eb="9">
      <t>シッパイ</t>
    </rPh>
    <phoneticPr fontId="1"/>
  </si>
  <si>
    <t>sracc_msg.mc</t>
    <phoneticPr fontId="1"/>
  </si>
  <si>
    <t>SW5.0で修正</t>
    <rPh sb="6" eb="8">
      <t>シュウセイ</t>
    </rPh>
    <phoneticPr fontId="1"/>
  </si>
  <si>
    <t>There is a possibility that CpuBoard break for Processor. Please report to the maintenance member.</t>
    <phoneticPr fontId="1"/>
  </si>
  <si>
    <t>CPUボードのダンプ採取に失敗しました。collectログを採取し調査依頼を行ってください。
※システム起動時とCPUモジュール挿入時に登録される場合は、問題ありません。（無視してください）</t>
    <rPh sb="64" eb="66">
      <t>ソウニュウ</t>
    </rPh>
    <rPh sb="66" eb="67">
      <t>ジ</t>
    </rPh>
    <rPh sb="86" eb="88">
      <t>ムシ</t>
    </rPh>
    <phoneticPr fontId="1"/>
  </si>
  <si>
    <t>装置が異常な状態です。collectログを採取し状態を確認して下さい。故障箇所が特定できれば交換してください。</t>
    <rPh sb="0" eb="2">
      <t>ソウチ</t>
    </rPh>
    <rPh sb="3" eb="5">
      <t>イジョウ</t>
    </rPh>
    <rPh sb="6" eb="8">
      <t>ジョウタイ</t>
    </rPh>
    <rPh sb="21" eb="23">
      <t>サイシュ</t>
    </rPh>
    <rPh sb="24" eb="26">
      <t>ジョウタイ</t>
    </rPh>
    <rPh sb="27" eb="29">
      <t>カクニン</t>
    </rPh>
    <rPh sb="31" eb="32">
      <t>クダ</t>
    </rPh>
    <rPh sb="35" eb="37">
      <t>コショウ</t>
    </rPh>
    <rPh sb="37" eb="39">
      <t>カショ</t>
    </rPh>
    <rPh sb="40" eb="42">
      <t>トクテイ</t>
    </rPh>
    <rPh sb="46" eb="48">
      <t>コウカン</t>
    </rPh>
    <phoneticPr fontId="1"/>
  </si>
  <si>
    <t>Failed to initialize bus filter for PCI device %2.
%rStatus code: %3.</t>
    <phoneticPr fontId="1"/>
  </si>
  <si>
    <t>PCIデバイスのバスフィルターの初期化に失敗しました。collectログを採取し調査依頼を行ってください。</t>
    <phoneticPr fontId="1"/>
  </si>
  <si>
    <t>Link initialization for PCI device %2 failed.
%rStatus code: %3.</t>
    <phoneticPr fontId="1"/>
  </si>
  <si>
    <t>Team #%2: The last adapter has lost link. Team network connection has been lost.</t>
  </si>
  <si>
    <t>チームに残る最後のアダプタはリンクを失いました。</t>
  </si>
  <si>
    <t>チームのネットワークの接続が失われました。ケーブル、接続先スイッチ、接続速度と全二重/半二重設定について確認してください。</t>
  </si>
  <si>
    <t>Primary Adapter does not sense any Probes: %2 . Possible reason: partitioned Team.</t>
  </si>
  <si>
    <t>プライマリ アダプタはプローブを検出しませんでした。</t>
  </si>
  <si>
    <t>チームの構成アダプタが別のネットワークに接続されている可能性があります。チームの構成、ネットワーク接続を確認してください。</t>
  </si>
  <si>
    <t>An invalid loopback situation has occurred on the adapter in device %2. Check the configuration to verify that all the adapters in the team are connected to 802.3ad compliant switch ports.</t>
  </si>
  <si>
    <t>アダプタで無効なループバックが生じました。</t>
  </si>
  <si>
    <t>チームですべてのアダプタが 802.3ad 対応の切り替えポートに接続されていることを確認するために設定を確かめてください。</t>
  </si>
  <si>
    <t>No 802.3ad response from the link partner of any adapters in the team.</t>
  </si>
  <si>
    <t>チームにおけるアダプタのリンク パートナーから 802.3ad の応答がありません。</t>
  </si>
  <si>
    <t>チームの構成、ネットワーク接続を確認してください。</t>
  </si>
  <si>
    <t>More than one Link Aggregation Group was found. Only one group will be functional within the team.</t>
  </si>
  <si>
    <t>複数の Link Aggregation グループが検出されました。</t>
  </si>
  <si>
    <t>チーム内で 1つの Link Aggregation グループのみが機能します。チームの構成を確認してください。</t>
  </si>
  <si>
    <t>Initializing Team #%2 with %3 missing adapters. Check the configuration to verify that all the adapters are present and functioning.</t>
  </si>
  <si>
    <t>アダプタの欠落しているチーム を初期化しています。</t>
  </si>
  <si>
    <t>すべてのアダプタが存在し機能していることを確認してください。</t>
  </si>
  <si>
    <t>Unable to allocate required resources. Free some memory resources and restart.</t>
  </si>
  <si>
    <t>必要なリソースを割り当てることができませんでした。</t>
  </si>
  <si>
    <t>空き容量をつくり、再スタートしてください。 collectログを採取し問い合わせてください。</t>
  </si>
  <si>
    <t>Unable to read required registry parameters. To resolve, remove the adapter team and then create a new team.</t>
  </si>
  <si>
    <t>必要なレジストリ パラメータを読み込むことができませんでした。</t>
  </si>
  <si>
    <t>アダプタ チームを削除して新しいチームを作成してください。</t>
  </si>
  <si>
    <t>Unable to bind to physical adapter. To resolve, remove the adapter team and then create a new team.</t>
  </si>
  <si>
    <t>物理アダプタをバインドすることができませんでした。</t>
  </si>
  <si>
    <t>Unable to initialize an adapter team. To resolve, remove the adapter team and then create a new team.</t>
  </si>
  <si>
    <t>アダプタ チームを初期化することができませんでした。</t>
  </si>
  <si>
    <t>Team #%2: A Virtual Adapter failed to initialize.</t>
  </si>
  <si>
    <t>チームの仮想アダプタが初期化されませんでした。</t>
  </si>
  <si>
    <t>collectログを採取し問い合わせてください。</t>
  </si>
  <si>
    <t>%2: Adapter failed to join the team because it lacked IPSec TaskOffLoad capabilities.</t>
  </si>
  <si>
    <t>アダプタをチームに追加することができませんでした。</t>
  </si>
  <si>
    <t>アダプタに IPSec TaskOffLoad 機能がありません。collectログを採取し問い合わせてください。</t>
  </si>
  <si>
    <t>%2: Adapter failed to join the team because it lacked TCP CheckSum TaskOffLoad capabilities.</t>
  </si>
  <si>
    <t>アダプタに TCP CheckSum TaskOffLoad 機能がありません。collectログを採取し問い合わせてください。</t>
  </si>
  <si>
    <t>%2: Adapter failed to join the team because it lacked TCP LargeSend TaskOffLoad capabilities.</t>
  </si>
  <si>
    <t>アダプタに TCP LargeSend TaskOffLoad 機能がありません。collectログを採取し問い合わせてください。</t>
  </si>
  <si>
    <t>%2: Adapter failed to join the team because of insufficient PnP capabilities.</t>
  </si>
  <si>
    <t>PnP 機能が不十分なため、アダプタをチームに追加できませんでした。</t>
  </si>
  <si>
    <t>ハードウェア障害、もしくは一時的なリソース不足が考えられます。collectログを採取し問い合わせてください。</t>
  </si>
  <si>
    <t>%2: Adapter failed to join the team because MaxFrameSize too small.</t>
  </si>
  <si>
    <t>MaxFrameSize が小さすぎるため、アダプタをチームに追加できませんでした。</t>
  </si>
  <si>
    <t>%2: Adapter failed to join the team because MulticastList size too small.</t>
  </si>
  <si>
    <t>MulticastList サイズが小さすぎるため、アダプタをチームに追加できませんでした。</t>
  </si>
  <si>
    <t>Team #%2 initialization failed. Not all base drivers have the correct MAC address.</t>
  </si>
  <si>
    <t>チームの初期化に失敗しました。</t>
  </si>
  <si>
    <t>正しい MAC アドレスをもたないベース ドライバがあります。collectログを採取し問い合わせてください。</t>
  </si>
  <si>
    <t>%2: has been disabled in the team because its TCP Connection Offload capability was enabled.</t>
  </si>
  <si>
    <t>アダプタはチームで無効になっています。</t>
  </si>
  <si>
    <t>TCP 接続オフロード機能が有効になっています。チームで使用するにはTCP 接続オフロード機能を無効にするか、チームの構成を変更してください。</t>
  </si>
  <si>
    <t>%2 Link has been established.</t>
  </si>
  <si>
    <t>%2 Did not receive auto-negotiation advertisement from link partner, possible full duplex connection available.</t>
  </si>
  <si>
    <t>%2  PROBLEM: Adapter unavailable after reset complete; removing adapter.  ACTION: Contact Customer Service.</t>
  </si>
  <si>
    <t>%2 Link has been lost.</t>
  </si>
  <si>
    <t>%2 Link is up.</t>
  </si>
  <si>
    <t>%2  PROBLEM: Could not establish link.  ACTION: Check network cable.</t>
  </si>
  <si>
    <t>%2  PROBLEM: MDIX setting conflict with the AutoNeg Settings. MDIX will not work.  ACTION: Enable AutoNeg in PROSet and apply. The device will be restarted.</t>
  </si>
  <si>
    <t>%2 Link has been disconnected.</t>
  </si>
  <si>
    <t>%2  PROBLEM: Received frame(s) too big to contain in a single receive buffer; removing adapter.  ACTION: Check switch settings for large packets.</t>
  </si>
  <si>
    <t>%2  PROBLEM: Resetting receive unit on adapter.  ACTION: Check cable, switch settings, speed and duplex mode.</t>
  </si>
  <si>
    <t>%2  PROBLEM: Controller is not processing TX packets. Soft reset done.  ACTION: Check cable, switch settings, speed and duplex mode.</t>
  </si>
  <si>
    <t>%2:  PROBLEM: Receive Link has Frame/SEQ errors.  ACTION: Check cable, switch settings, speed and duplex mode.</t>
  </si>
  <si>
    <t>%2  PROBLEM: Could not find a Stratus 10/100/1000 adapter.  ACTION: Reinstall driver.</t>
  </si>
  <si>
    <t>%2  PROBLEM: Driver could not determine which Stratus 10/100/1000 adapter to load on.  ACTION: Reinstall driver.</t>
  </si>
  <si>
    <t>%2  PROBLEM: Could not allocate the MAP REGISTERS necessary for operation.  ACTION: Select the adapter in the network control panel. Click properties.  Reduce the number of transmit descriptors in PROSet and apply. The device will be restarted.</t>
  </si>
  <si>
    <t>%2  PROBLEM: Could not assign an interrupt for the Stratus 10/100/1000.  ACTION: Try another PCI slot.</t>
  </si>
  <si>
    <t>%2  PROBLEM: Could not allocate memory necessary for operation.  ACTION: Reduce the number of receive descriptors, and coalesce buffers in PROSet and apply. The device will be restarted.</t>
  </si>
  <si>
    <t>%2  PROBLEM: Could not allocate shared memory necessary for operation.  ACTION: Reduce the number of receive descriptors, and coalesce buffers in PROSet and apply. The device will be restarted.</t>
  </si>
  <si>
    <t>%2  PROBLEM: Could not allocate memory for receive structures.  ACTION: Reduce the number of receive descriptors in PROSet and apply. The device will be restarted.</t>
  </si>
  <si>
    <t>%2  PROBLEM: Could not allocate memory for receive descriptors.  ACTION: Reduce the number of receive descriptors in PROSet and apply. The device will be restarted.</t>
  </si>
  <si>
    <t>%2  PROBLEM: Could not allocate memory for receive buffers.  ACTION: Reduce the number of receive descriptors in PROSet and apply. The device will be restarted.</t>
  </si>
  <si>
    <t>%2  PROBLEM: The PCI BIOS has NOT properly configured the Stratus 10/100/1000 adapter.  ACTION: Get the latest BIOS for your computer.  ACTION: Try another PCI slot.</t>
  </si>
  <si>
    <t>%2  PROBLEM: Could not allocate the NDIS receive packets necessary for operation.  ACTION: Reduce the number of receive descriptors in PROSet and apply. The device will be restarted.</t>
  </si>
  <si>
    <t>%2  PROBLEM: Could not allocate the NDIS receive buffers necessary for operation.  ACTION: Reduce the number of receive descriptors in PROSet and apply. The device will be restarted.</t>
  </si>
  <si>
    <t>%2  PROBLEM: The OS was unable to assign PCI resources to the Stratus 10/100/1000 adapter.  ACTION: Move the adapter to another slot.  ACTION: Remove other hardware that may be causing a conflict.</t>
  </si>
  <si>
    <t>%2  PROBLEM: The driver was unable to claim PCI resources of this Stratus 10/100/1000 adapter.  ACTION: Remove any unused driver instances from the network control panel applet.</t>
  </si>
  <si>
    <t>%2  PROBLEM: The EEPROM on your Stratus 10/100/1000 adapter may have errors.  ACTION: Contact Stratus for support.</t>
  </si>
  <si>
    <t>%2  PROBLEM: Could not start the Stratus 10/100/1000 adapter. Was an I/O CRU shot or removed?  ACTION: None if an I/O CRU was removed. Otherwise, check for software updates or failed hardware.</t>
  </si>
  <si>
    <t>Could not get PPP modem name for VTM on bus %1. Automatic recovery failed
%2 times in last %3 minutes. From the Device Manager, check if the PPP Modem is
installed and working properly (scan for hardware changes if the Modem does not
appear).  Automatic recovery processing will continue.</t>
    <phoneticPr fontId="1"/>
  </si>
  <si>
    <t xml:space="preserve">Could not establish PPP connection with VTM on bus %1. Automatic recovery failed
%2 times in the last %3 minutes. From the Device Manager, check if the PPP modem is
installed and working properly. Automatic recovery processing will continue. </t>
    <phoneticPr fontId="1"/>
  </si>
  <si>
    <t>PPP connection established with VTM on bus %1: HostIp=%2, VtmIp=%3, Gateway=%4,
Subnet=%5, IpState=%6.</t>
    <phoneticPr fontId="1"/>
  </si>
  <si>
    <t>Unable to establish PPP during %1 hours. Attempting to dump VTM on bus %2.</t>
    <phoneticPr fontId="1"/>
  </si>
  <si>
    <t>Failed to dump VTM on bus %1, may retry later.</t>
    <phoneticPr fontId="1"/>
  </si>
  <si>
    <t>Invalid ftGateway configuration: the host is configured as a VTM ftGateway
master but has no VTM adapters installed.</t>
    <phoneticPr fontId="1"/>
  </si>
  <si>
    <t>Unable to establish PPP during %1 hours. Attempting to soft reset the VTM on bus %2.</t>
    <phoneticPr fontId="1"/>
  </si>
  <si>
    <t>Failed to soft reset the VTM on bus %1, may retry later.</t>
    <phoneticPr fontId="1"/>
  </si>
  <si>
    <t>Active plex of RDR LUN %2 is set to %3.</t>
  </si>
  <si>
    <t>Resync Priority of RDR LUN %2 is being set to %3.</t>
  </si>
  <si>
    <t>Global Resync Priority is being set to %2.</t>
  </si>
  <si>
    <t>Global Cache Flush Interval is being set to %2.</t>
  </si>
  <si>
    <t>RDR LUN %2 Cache Flush Interval is being set to %3.</t>
  </si>
  <si>
    <t>Global RDR LUN Load Balancing is being set to %2.</t>
  </si>
  <si>
    <t>RDR LUN %2 Load Balancing is being set to %3.</t>
  </si>
  <si>
    <t>FORKED RDR VIRTUAL DISK %2%n PHYSICAL DISKS: NEWEST %3 AND OLDEST %4%n The physical disk components indicated both contain valid data and cannot be rejoined to the virtual disk .%n See the System Administration Guide for recovery recommendations%n %5%n%n</t>
    <phoneticPr fontId="1"/>
  </si>
  <si>
    <t>仮想ディスクに組み込めませんでした。ユーザーズガイドを参照してください。</t>
  </si>
  <si>
    <t>RDR LUN %2 wait for write drain before resync timed out.</t>
  </si>
  <si>
    <t>ディスクの再同期がタイムアウトしました。Collectログを採取し状態を確認して下さい。故障箇所が特定できれば交換してください。</t>
  </si>
  <si>
    <t>LUN %2 verify cancelled by user.</t>
  </si>
  <si>
    <t>Write Cache for Plex %2 is being %3.</t>
  </si>
  <si>
    <t>LUN %2 verify started..</t>
  </si>
  <si>
    <t>LUN %2 verify restarted count %3 LBA %4..</t>
  </si>
  <si>
    <t>Event Source: sra94xx</t>
    <phoneticPr fontId="1"/>
  </si>
  <si>
    <t>　　本ドライバはハードディスクが接続されるSCSIアダプタの制御及びそれに関する一般情報，障害情報を採取します。
　　本ドライバから警告/異常のイベントログが表示された場合、PCIモジュールに異常がないか，SCSIアダプタに異常がないか，ハードディスクに異常がないかを確認してください。</t>
    <phoneticPr fontId="1"/>
  </si>
  <si>
    <t>-</t>
    <phoneticPr fontId="1"/>
  </si>
  <si>
    <t>Event Source: elxstor</t>
    <phoneticPr fontId="1"/>
  </si>
  <si>
    <t>PCIデバイスのリンクの初期化に失敗しました。collectログを採取し調査依頼を行ってください。</t>
    <phoneticPr fontId="1"/>
  </si>
  <si>
    <t>Failed to register PCI device %2.
%rIoRegisterDeviceInterface() returned status: %3.</t>
    <phoneticPr fontId="1"/>
  </si>
  <si>
    <t>PCIデバイスの登録に失敗しました。collectログを採取し調査依頼を行ってください。</t>
    <phoneticPr fontId="1"/>
  </si>
  <si>
    <t>Failed to set PCI device %2 online.
%rStatus from Common Code: %3 (%4).</t>
    <phoneticPr fontId="1"/>
  </si>
  <si>
    <t>PCIデバイスのONLINE状態設定に失敗しました。collectログを採取し調査依頼を行ってください。</t>
    <phoneticPr fontId="1"/>
  </si>
  <si>
    <t>Failed to enable IOVA support on device %2.
%rStatus from Common Code: %3 (%4).</t>
    <phoneticPr fontId="1"/>
  </si>
  <si>
    <t>%2 PROBLEM: The PRO/1000 adapter was not configured for bus mastering by the PCI BIOS._x000D_
ACTION: Install the adapter in a bus mastering-capable slot. See your computer documentation for details._x000D_
ACTION: For more information, run PROSet diagnostics.</t>
    <phoneticPr fontId="1"/>
  </si>
  <si>
    <t>%2 PROBLEM: Could not allocate the NDIS receive packets necessary for operation._x000D_
ACTION: Reduce the number of receive descriptors and restart.</t>
    <phoneticPr fontId="1"/>
  </si>
  <si>
    <t>%2 PROBLEM: Could not allocate the NDIS receive buffers necessary for operation._x000D_
ACTION: Reduce the number of receive descriptors and restart.</t>
    <phoneticPr fontId="1"/>
  </si>
  <si>
    <t>%2 PROBLEM: The OS was unable to assign PCI resources to the PRO/1000 adapter._x000D_
ACTION: Move the adapter to another slot._x000D_
ACTION: Remove other hardware that may be causing a conflict.</t>
    <phoneticPr fontId="1"/>
  </si>
  <si>
    <t>%2 PROBLEM: The driver was unable to claim PCI resources of this PRO/1000 adapter._x000D_
ACTION: Remove any unused driver instances from the network control panel applet.</t>
    <phoneticPr fontId="1"/>
  </si>
  <si>
    <t>%2 PROBLEM: The EEPROM on your PRO/1000 adapter may have errors._x000D_
ACTION: Visit the support web site at http://support.intel.com/support/network/ for support.</t>
    <phoneticPr fontId="1"/>
  </si>
  <si>
    <t>%2 PROBLEM: Could not start the PRO/1000 adapter._x000D_
ACTION: Install updated driver.</t>
    <phoneticPr fontId="1"/>
  </si>
  <si>
    <t>%2 PROBLEM: Could not start the gigabit network connection.nACTION: Connect cable to the network device and restart, or disable Link Based Login and restart.</t>
  </si>
  <si>
    <t>%2  The driver failed to load because the Intel(R) 82566 LAN Device ID is incorrect.</t>
  </si>
  <si>
    <t>%2 PROBLEM: Received an unexpected frame that was too long; removing adapter._x000D_
ACTION: Check cable, switch settings, speed and duplex mode.</t>
  </si>
  <si>
    <t>%2 PROBLEM: Halt called while a reset was in progress._x000D_
ACTION: Contact Customer Service, possible software problem.</t>
  </si>
  <si>
    <t>%2 PROBLEM: Too many soft resets ocurring within a short period of time; removing adapter._x000D_
ACTION: Check cable, switch settings, speed and duplex mode.n</t>
  </si>
  <si>
    <t>%2: PROBLEM: Soft reset required too often._x000D_
ACTION: Check cable, switch settings, speed and duplex mode.</t>
  </si>
  <si>
    <t>%2: PROBLEM: Unexpected adapter removal detected. Was an I/O CRU shot or removed?_x000D_
ACTION: None if an I/O CRU was removed. Otherwise, check for software updates or failed hardware.</t>
  </si>
  <si>
    <t>%2: PROBLEM: Adapter link status continually changing. Adapter driver removed._x000D_
ACTION: Check cable and switch port.</t>
  </si>
  <si>
    <t>%2: PROBLEM: Adapter not enabled for memory access, PCI reset suspected. _x000D_
ACTION: Check hardware.</t>
  </si>
  <si>
    <t>%2: PROBLEM: Adapter not enabled for memory access, PCI reset suspected. Adapter driver removed._x000D_
ACTION: Check hardware.</t>
  </si>
  <si>
    <t>%2: PROBLEM: Adapter failed initialization, driver instance not loaded. Location is indicated in binary data._x000D_
ACTION: Check hardware and system resources.</t>
  </si>
  <si>
    <t>%2:n PROBLEM: Unexpected adapter removal detected during check for hang. Was an I/O CRU shot or removed?n ACTION: None if an I/O CRU was removed. Otherwise, check for software updates or failed hardware.</t>
  </si>
  <si>
    <t>CpuBoard %2 can not be brought into service because Processor %3 (%4) is not compatible.</t>
    <phoneticPr fontId="1"/>
  </si>
  <si>
    <t>CpuBoard %2 can not be brought into service because DIMM %3 (%4,%5,%6) is not compatible.</t>
    <phoneticPr fontId="1"/>
  </si>
  <si>
    <t>IoBoard %2 can not be brought into service because %3 is not compatible.</t>
    <phoneticPr fontId="1"/>
  </si>
  <si>
    <t>IOボードでエラーが発生しました。collectログを採取し調査依頼を行ってください。</t>
    <phoneticPr fontId="1"/>
  </si>
  <si>
    <t>IoBoard error has occurred. Please report to the maintenance member.</t>
    <phoneticPr fontId="1"/>
  </si>
  <si>
    <t>The reason CpuBoard %2 has gone broken is %3.</t>
    <phoneticPr fontId="1"/>
  </si>
  <si>
    <t>CPUモジュールが故障しました。交換してください。</t>
    <phoneticPr fontId="1"/>
  </si>
  <si>
    <t>CpuBoard %2 failed lockstep (%3) at step %4.</t>
    <phoneticPr fontId="1"/>
  </si>
  <si>
    <t>CPUモジュールが同期に失敗しました。collectログを採取し状態を確認して下さい。故障箇所が特定できれば交換してください。</t>
    <phoneticPr fontId="1"/>
  </si>
  <si>
    <t>Diagnostics failure of %2: '%3' (%4,%5,%6).</t>
    <phoneticPr fontId="1"/>
  </si>
  <si>
    <t>The reason IoBoard %2 has gone broken is %3.</t>
    <phoneticPr fontId="1"/>
  </si>
  <si>
    <t>PCIモジュールが故障しました。交換してください。</t>
    <phoneticPr fontId="1"/>
  </si>
  <si>
    <t>CpuBoard %2 has had an excessive number of correctable memory errors.</t>
    <phoneticPr fontId="1"/>
  </si>
  <si>
    <t>CPUモジュールで過度の修正可能メモリエラーが発生しました。メモリを交換し、再度CPUモジュールを組み込んでください。</t>
    <phoneticPr fontId="1"/>
  </si>
  <si>
    <t>CpuBoard %2 has had an excessive number of correctable machine check errors.</t>
    <phoneticPr fontId="1"/>
  </si>
  <si>
    <t>CPUモジュールで過度の修正可能マシンエラーが発生しました。再度CPUモジュールを組み込んでください。</t>
    <phoneticPr fontId="1"/>
  </si>
  <si>
    <t>BMC %2 is being reset because it has not been online for %3 seconds, State is %4</t>
    <phoneticPr fontId="1"/>
  </si>
  <si>
    <t>-</t>
    <phoneticPr fontId="1"/>
  </si>
  <si>
    <t>BMCがリセットされました。</t>
    <phoneticPr fontId="1"/>
  </si>
  <si>
    <t>×</t>
    <phoneticPr fontId="1"/>
  </si>
  <si>
    <t>BMC %2, and parent IO board, are being reset because the BMC has not been online for %3 seconds, State is %4</t>
    <phoneticPr fontId="1"/>
  </si>
  <si>
    <t>-</t>
    <phoneticPr fontId="1"/>
  </si>
  <si>
    <t>BMCとIOボードがリセットされました。</t>
    <phoneticPr fontId="1"/>
  </si>
  <si>
    <t>×</t>
    <phoneticPr fontId="1"/>
  </si>
  <si>
    <t>BMC %2 is being reset because both BMCs think they are primary.</t>
    <phoneticPr fontId="1"/>
  </si>
  <si>
    <t>BMCがリセットされました。</t>
    <phoneticPr fontId="1"/>
  </si>
  <si>
    <t>BMC %2, and parent IO board, are being reset because both BMCs think they are primary.</t>
    <phoneticPr fontId="1"/>
  </si>
  <si>
    <t>BMC %2, firmware burn failed, status=%3</t>
    <phoneticPr fontId="1"/>
  </si>
  <si>
    <t>BMCのF/W書き込みが失敗しました。</t>
    <phoneticPr fontId="1"/>
  </si>
  <si>
    <t>BMC %2, firmware burn failed, invalid firmware image, status=%3</t>
    <phoneticPr fontId="1"/>
  </si>
  <si>
    <t>BMC %2 is being reset because it is about to initiate SSR.</t>
    <phoneticPr fontId="1"/>
  </si>
  <si>
    <t>BMC is being reset. Please report to the maintenance member.</t>
    <phoneticPr fontId="1"/>
  </si>
  <si>
    <t>BMC %2, and parent IO board, are being reset because the BMC is about to initiate SSR.</t>
    <phoneticPr fontId="1"/>
  </si>
  <si>
    <t>BMC and IO board are being reset. Please report to the maintenance member.</t>
    <phoneticPr fontId="1"/>
  </si>
  <si>
    <t>%2</t>
    <phoneticPr fontId="1"/>
  </si>
  <si>
    <t>イベントログメッセージを確認してください。</t>
    <phoneticPr fontId="1"/>
  </si>
  <si>
    <t>Check eventlog message.</t>
    <phoneticPr fontId="1"/>
  </si>
  <si>
    <t>CpuBoard %2 generated a Stratus Error, ErrId=%3%4%5%6</t>
    <phoneticPr fontId="1"/>
  </si>
  <si>
    <t>CPUボードでエラーが発生しました。collectログを採取し調査依頼を行ってください。</t>
    <phoneticPr fontId="1"/>
  </si>
  <si>
    <t>CpuBoard error has occurred. Please report to the maintenance member.</t>
    <phoneticPr fontId="1"/>
  </si>
  <si>
    <t>Online CpuBoard(s) generated a Stratus Error, ErrId=%2%3%4%5</t>
    <phoneticPr fontId="1"/>
  </si>
  <si>
    <t>CpuBoard %2 generated a Cross Link Error, ErrId=%3%4%5%6</t>
    <phoneticPr fontId="1"/>
  </si>
  <si>
    <t>CpuBoard error has occurred. Please report to the maintenance member.</t>
    <phoneticPr fontId="1"/>
  </si>
  <si>
    <t>Online CpuBoard(s) generated a Cross Link Error, ErrId=%2%3%4%5</t>
    <phoneticPr fontId="1"/>
  </si>
  <si>
    <t>CPUボードでエラーが発生しました。collectログを採取し調査依頼を行ってください。</t>
    <phoneticPr fontId="1"/>
  </si>
  <si>
    <t>CpuBoard %2 generated an LPC Error Error, ErrId=%3%4%5%6</t>
    <phoneticPr fontId="1"/>
  </si>
  <si>
    <t>Online CpuBoard(s) generated an LPC Error Error, ErrId=%2%3%4%5</t>
    <phoneticPr fontId="1"/>
  </si>
  <si>
    <t>CpuBoard %2 generated a North Link Error, ErrId=%3%4%5%6</t>
    <phoneticPr fontId="1"/>
  </si>
  <si>
    <t>Online CpuBoard(s) generated a North Link Error, ErrId=%2%3%4%5</t>
    <phoneticPr fontId="1"/>
  </si>
  <si>
    <t>CpuBoard %2 generated an Inter-Chip-Interface Error, ErrId=%3%4%5%6</t>
    <phoneticPr fontId="1"/>
  </si>
  <si>
    <t>CPUモジュールでセンターブリッジのエラーが発生しました。collectログを採取し調査依頼を行ってください。</t>
    <phoneticPr fontId="1"/>
  </si>
  <si>
    <t>Online CpuBoard(s) generated an Inter-Chip-Interface Error, ErrId=%2%3%4%5</t>
    <phoneticPr fontId="1"/>
  </si>
  <si>
    <t>IoBoard %2 generated a Voter Error, ErrId=%3%4%5%6</t>
    <phoneticPr fontId="1"/>
  </si>
  <si>
    <t>IoBoard error has occurred. Please report to the maintenance member.</t>
    <phoneticPr fontId="1"/>
  </si>
  <si>
    <t>IoBoard %2 generated a Register Block Error, ErrId=%3%4%5%6</t>
    <phoneticPr fontId="1"/>
  </si>
  <si>
    <t>IoBoard %2 generated an LPC Bus Error, ErrId=%3%4%5%6</t>
    <phoneticPr fontId="1"/>
  </si>
  <si>
    <t>IoBoard %2 generated a South Link Interface Error, ErrId=%3%4%5%6</t>
    <phoneticPr fontId="1"/>
  </si>
  <si>
    <t>IoBoard %2 generated a CPU Shoot Error, ErrId=%3%4%5%6</t>
    <phoneticPr fontId="1"/>
  </si>
  <si>
    <t>IoBoard %2 generated an IO Break Error, ErrId=%3%4%5%6</t>
    <phoneticPr fontId="1"/>
  </si>
  <si>
    <t>IoBoard %2 generated a Pipette Error, ErrId=%3%4%5%6</t>
    <phoneticPr fontId="1"/>
  </si>
  <si>
    <t>IoBoard %2 generated an Inter-Chip-Interface Error, ErrId=%3%4%5%6</t>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</si>
  <si>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</si>
  <si>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</si>
  <si>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</si>
  <si>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</si>
  <si>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</si>
  <si>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</si>
  <si>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</si>
  <si>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</si>
  <si>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</si>
  <si>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</si>
  <si>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</si>
  <si>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</si>
  <si>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</si>
  <si>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</si>
  <si>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</si>
  <si>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</si>
  <si>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</si>
  <si>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</si>
  <si>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2A30</t>
    <phoneticPr fontId="1"/>
  </si>
  <si>
    <t>2A31</t>
    <phoneticPr fontId="1"/>
  </si>
  <si>
    <t>Informational</t>
    <phoneticPr fontId="1"/>
  </si>
  <si>
    <t>2A32</t>
    <phoneticPr fontId="1"/>
  </si>
  <si>
    <t>2A33</t>
    <phoneticPr fontId="1"/>
  </si>
  <si>
    <t>2A34</t>
    <phoneticPr fontId="1"/>
  </si>
  <si>
    <t>2A39</t>
    <phoneticPr fontId="1"/>
  </si>
  <si>
    <t>2A3A</t>
    <phoneticPr fontId="1"/>
  </si>
  <si>
    <t>2A3D</t>
    <phoneticPr fontId="1"/>
  </si>
  <si>
    <t>2A3E</t>
    <phoneticPr fontId="1"/>
  </si>
  <si>
    <t>2A3F</t>
    <phoneticPr fontId="1"/>
  </si>
  <si>
    <t>2a35</t>
    <phoneticPr fontId="1"/>
  </si>
  <si>
    <t>2a36</t>
    <phoneticPr fontId="1"/>
  </si>
  <si>
    <t>2a37</t>
    <phoneticPr fontId="1"/>
  </si>
  <si>
    <t>2a38</t>
    <phoneticPr fontId="1"/>
  </si>
  <si>
    <t>2a3b</t>
    <phoneticPr fontId="1"/>
  </si>
  <si>
    <t>Event Source: ftSys SNMPextend</t>
    <phoneticPr fontId="1"/>
  </si>
  <si>
    <t>Event Viewer</t>
    <phoneticPr fontId="1"/>
  </si>
  <si>
    <t>Alart Viewer</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</si>
  <si>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</si>
  <si>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</si>
  <si>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</si>
  <si>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</si>
  <si>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</si>
  <si>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</si>
  <si>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</si>
  <si>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</si>
  <si>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</si>
  <si>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</si>
  <si>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</si>
  <si>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</si>
  <si>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</si>
  <si>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</si>
  <si>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</si>
  <si>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</si>
  <si>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</si>
  <si>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</si>
  <si>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2A31</t>
    <phoneticPr fontId="1"/>
  </si>
  <si>
    <t>2A32</t>
    <phoneticPr fontId="1"/>
  </si>
  <si>
    <t>2A33</t>
    <phoneticPr fontId="1"/>
  </si>
  <si>
    <t>Event Source: ftSysMad</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</si>
  <si>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</si>
  <si>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</si>
  <si>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</si>
  <si>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</si>
  <si>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</si>
  <si>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</si>
  <si>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</si>
  <si>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</si>
  <si>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</si>
  <si>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</si>
  <si>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</si>
  <si>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</si>
  <si>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</si>
  <si>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</si>
  <si>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</si>
  <si>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</si>
  <si>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</si>
  <si>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</si>
  <si>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2A31</t>
    <phoneticPr fontId="1"/>
  </si>
  <si>
    <t>2A32</t>
    <phoneticPr fontId="1"/>
  </si>
  <si>
    <t>2A33</t>
    <phoneticPr fontId="1"/>
  </si>
  <si>
    <t>2A34</t>
    <phoneticPr fontId="1"/>
  </si>
  <si>
    <t>2A39</t>
    <phoneticPr fontId="1"/>
  </si>
  <si>
    <t>2A3A</t>
    <phoneticPr fontId="1"/>
  </si>
  <si>
    <t>2A3C</t>
    <phoneticPr fontId="1"/>
  </si>
  <si>
    <t>2A3D</t>
    <phoneticPr fontId="1"/>
  </si>
  <si>
    <t>2A3E</t>
    <phoneticPr fontId="1"/>
  </si>
  <si>
    <t>2A3F</t>
    <phoneticPr fontId="1"/>
  </si>
  <si>
    <t>2a35</t>
    <phoneticPr fontId="1"/>
  </si>
  <si>
    <t>2a36</t>
    <phoneticPr fontId="1"/>
  </si>
  <si>
    <t>2a37</t>
    <phoneticPr fontId="1"/>
  </si>
  <si>
    <t>2a38</t>
    <phoneticPr fontId="1"/>
  </si>
  <si>
    <t>2a3b</t>
    <phoneticPr fontId="1"/>
  </si>
  <si>
    <t>Event Source: ftSysRpcProv</t>
    <phoneticPr fontId="1"/>
  </si>
  <si>
    <t>Event ID</t>
    <phoneticPr fontId="1"/>
  </si>
  <si>
    <t>Event Type</t>
    <phoneticPr fontId="1"/>
  </si>
  <si>
    <t>Message</t>
    <phoneticPr fontId="1"/>
  </si>
  <si>
    <t>Description</t>
    <phoneticPr fontId="1"/>
  </si>
  <si>
    <t>FactorCode</t>
    <phoneticPr fontId="1"/>
  </si>
  <si>
    <t>ObstacleKind</t>
    <phoneticPr fontId="1"/>
  </si>
  <si>
    <t>ALIVELevel</t>
    <phoneticPr fontId="1"/>
  </si>
  <si>
    <t>Clients</t>
    <phoneticPr fontId="1"/>
  </si>
  <si>
    <t>Eventlog</t>
    <phoneticPr fontId="1"/>
  </si>
  <si>
    <t>Criticallog</t>
    <phoneticPr fontId="1"/>
  </si>
  <si>
    <t>AfterReport</t>
    <phoneticPr fontId="1"/>
  </si>
  <si>
    <t>TrapName</t>
    <phoneticPr fontId="1"/>
  </si>
  <si>
    <t>ESMKind</t>
    <phoneticPr fontId="1"/>
  </si>
  <si>
    <t>OID</t>
    <phoneticPr fontId="1"/>
  </si>
  <si>
    <t>AlertType</t>
    <phoneticPr fontId="1"/>
  </si>
  <si>
    <t>SuppressTime</t>
    <phoneticPr fontId="1"/>
  </si>
  <si>
    <t>Action</t>
    <phoneticPr fontId="1"/>
  </si>
  <si>
    <t>2A30</t>
    <phoneticPr fontId="1"/>
  </si>
  <si>
    <t>2A31</t>
    <phoneticPr fontId="1"/>
  </si>
  <si>
    <t>2A32</t>
    <phoneticPr fontId="1"/>
  </si>
  <si>
    <t>2A33</t>
    <phoneticPr fontId="1"/>
  </si>
  <si>
    <t>2A34</t>
    <phoneticPr fontId="1"/>
  </si>
  <si>
    <t>2A39</t>
    <phoneticPr fontId="1"/>
  </si>
  <si>
    <t>2A3A</t>
    <phoneticPr fontId="1"/>
  </si>
  <si>
    <t>2A3C</t>
    <phoneticPr fontId="1"/>
  </si>
  <si>
    <t>2A3D</t>
    <phoneticPr fontId="1"/>
  </si>
  <si>
    <t>2A3E</t>
    <phoneticPr fontId="1"/>
  </si>
  <si>
    <t>2A3F</t>
    <phoneticPr fontId="1"/>
  </si>
  <si>
    <t>2a35</t>
    <phoneticPr fontId="1"/>
  </si>
  <si>
    <t>2a36</t>
    <phoneticPr fontId="1"/>
  </si>
  <si>
    <t>2a37</t>
    <phoneticPr fontId="1"/>
  </si>
  <si>
    <t>2a38</t>
    <phoneticPr fontId="1"/>
  </si>
  <si>
    <t>2a3b</t>
    <phoneticPr fontId="1"/>
  </si>
  <si>
    <t>Event Source: ftSysSsn</t>
    <phoneticPr fontId="1"/>
  </si>
  <si>
    <t>ftSys SNMP Agent initialization failed at %1.</t>
    <phoneticPr fontId="1"/>
  </si>
  <si>
    <t>The shared event could not be created.  %1</t>
    <phoneticPr fontId="1"/>
  </si>
  <si>
    <t>×</t>
    <phoneticPr fontId="1"/>
  </si>
  <si>
    <t>The shared mailslot could not be created.  %1</t>
    <phoneticPr fontId="1"/>
  </si>
  <si>
    <t>ftSM was unable to generate an SNMP trap due to an internal error.  
Invalid %1 in mailslot message.</t>
    <phoneticPr fontId="1"/>
  </si>
  <si>
    <t>ftSM was unable to generate an SNMP trap due to an internal error.  
Invalid trap enum value in %1.</t>
    <phoneticPr fontId="1"/>
  </si>
  <si>
    <t>%2 %1 PROBLEM: System failed to provide physical mapping as required._x000D_
ACTION: Visit the support web site at http://support.intel.com/support/network/ for support.</t>
  </si>
  <si>
    <t>%2 %1 PROBLEM: System failed to provide virtual mapping as required._x000D_
ACTION: Visit the support web site at http://support.intel.com/support/network/ for support.</t>
  </si>
  <si>
    <t>%2 PROBLEM: Could not find a supported gigabit network connection._x000D_
ACTION: Reinstall driver.</t>
  </si>
  <si>
    <t>%2 PROBLEM: Driver could not determine which supported gigabit network connection to load on._x000D_
ACTION: Reinstall driver.</t>
  </si>
  <si>
    <t>%2 PROBLEM: Could not allocate the MAP REGISTERS necessary for operation._x000D_
ACTION: Select the adapter in the network control panel applet. Click properties.n Reduce the number of transmit descriptors and restart.</t>
  </si>
  <si>
    <t>%2 PROBLEM: Could not assign an interrupt for the supported gigabit network connection._x000D_
ACTION: Try another PCI slot.</t>
  </si>
  <si>
    <t>%2 PROBLEM: Could not allocate memory necessary for operation._x000D_
ACTION: Reduce the number of receive descriptors, and coalesce buffers, then restart.</t>
  </si>
  <si>
    <t>%2 PROBLEM: Could not allocate shared memory necessary for operation._x000D_
ACTION: Reduce the number of receive descriptors, and coalesce buffer, then restart.</t>
  </si>
  <si>
    <t>%2 PROBLEM: Could not allocate memory for receive structures._x000D_
ACTION: Reduce the number of receive descriptors and restart.</t>
  </si>
  <si>
    <t>%2 PROBLEM: Could not allocate memory for receive descriptors._x000D_
ACTION: Reduce the number of receive descriptors and restart.</t>
  </si>
  <si>
    <t>%2 PROBLEM: Could not allocate memory for receive buffers._x000D_
ACTION: Reduce the number of receive descriptors and restart.</t>
  </si>
  <si>
    <t>%2 PROBLEM: The PCI BIOS has NOT properly configured the gigabit network connection._x000D_
ACTION: Get the latest BIOS for your computer._x000D_
ACTION: Try another PCI slot.</t>
  </si>
  <si>
    <t>ハードウェア障害です。collectログを採取し問い合わせてください。</t>
  </si>
  <si>
    <t>%2 PROBLEM: The gigabit network connection was not configured for bus mastering by the PCI BIOS._x000D_
ACTION: Install the adapter in a bus mastering-capable slot. See your computer documentation for details.</t>
  </si>
  <si>
    <t>%2 PROBLEM: Could not allocate the NDIS receive packets necessary for operation._x000D_
ACTION: Reduce the number of receive descriptors and restart.</t>
  </si>
  <si>
    <t>%2 PROBLEM: Could not allocate the NDIS receive buffers necessary for operation._x000D_
ACTION: Reduce the number of receive descriptors and restart.</t>
  </si>
  <si>
    <t>%2 PROBLEM: The OS was unable to assign PCI resources to the gigabit network connection._x000D_
ACTION: Move the adapter to another slot._x000D_
ACTION: Remove other hardware that may be causing a conflict.</t>
  </si>
  <si>
    <t>%2 PROBLEM: The driver was unable to claim PCI resources of this gigabit network connection._x000D_
ACTION: Remove any unused driver instances from the network control panel applet.</t>
  </si>
  <si>
    <t>%2 PROBLEM: The EEPROM on your gigabit network connection may have errors._x000D_
ACTION: Contact your supplier for support.</t>
    <phoneticPr fontId="1"/>
  </si>
  <si>
    <t>%2 PROBLEM: Could not start the gigabit network connection._x000D_
ACTION: Install updated driver.</t>
    <phoneticPr fontId="1"/>
  </si>
  <si>
    <t>　　本ドライバはネットワーク通信(二重化)の情報を採取します。
　　本ドライバから警告/異常のイベントログが登録された場合、保守員へ連絡してください。</t>
  </si>
  <si>
    <t>Primary Adapter is initialized: %2</t>
  </si>
  <si>
    <t>プライマリ アダプタが初期化されました</t>
  </si>
  <si>
    <t>Adapter is initialized: %2</t>
  </si>
  <si>
    <t>アダプタが初期化されました</t>
  </si>
  <si>
    <t>Team #%2: Team is initialized.</t>
  </si>
  <si>
    <t>チームが初期化されました</t>
  </si>
  <si>
    <t>Team #%2: Virtual Adapter for %3 [VID=%4] initialized.</t>
  </si>
  <si>
    <t>仮想アダプタが初期化されました</t>
  </si>
  <si>
    <t>Current Primary Adapter is switching from: %2</t>
  </si>
  <si>
    <t>現在のプライマリ アダプタが切り替わります</t>
  </si>
  <si>
    <t>Secondary Adapter took over: %2</t>
  </si>
  <si>
    <t>セカンダリ アダプタが優先します</t>
  </si>
  <si>
    <t>Secondary Adapter has rejoined the Team: %2</t>
  </si>
  <si>
    <t>セカンダリ アダプタがチームに再び追加されました</t>
  </si>
  <si>
    <t>Team #%2: An adapter has re-established link. Team network connection has been restored.</t>
  </si>
  <si>
    <t>アダプタが再接続されました。チームの接続が復元されました。</t>
  </si>
  <si>
    <t>Preferred primary adapter has been detected: %2</t>
  </si>
  <si>
    <t>優先プライマリ アダプタが検出されました</t>
  </si>
  <si>
    <t>Preferred secondary adapter has been detected: %2</t>
  </si>
  <si>
    <t>優先セカンダリ アダプタが検出されました</t>
  </si>
  <si>
    <t>Preferred primary adapter took over: %2</t>
  </si>
  <si>
    <t>優先プライマリ アダプタが優先されます</t>
  </si>
  <si>
    <t>Preferred secondary adapter took over: %2</t>
  </si>
  <si>
    <t>優先セカンダリ アダプタが優先されます</t>
  </si>
  <si>
    <t>%2 successfully added to the team.</t>
  </si>
  <si>
    <t>アダプタがチームに正常に追加されました。</t>
  </si>
  <si>
    <t>%2 successfully removed from the team.</t>
  </si>
  <si>
    <t>アダプタがチームから正常に削除されました。</t>
  </si>
  <si>
    <t>Event Source: ESMSAFT</t>
    <phoneticPr fontId="1"/>
  </si>
  <si>
    <t>Event Source: ESMFTPolicy</t>
    <phoneticPr fontId="1"/>
  </si>
  <si>
    <t>　　本サービスは、通報Policyとハード／ソフトの構成情報を管理します。
　　本サービスに関するアラートが発生した際には、対象モジュールの状態を確認してください。</t>
    <phoneticPr fontId="1"/>
  </si>
  <si>
    <t>Event Viewer</t>
    <phoneticPr fontId="1"/>
  </si>
  <si>
    <t>Alart Viewer</t>
    <phoneticPr fontId="1"/>
  </si>
  <si>
    <t>Event ID</t>
    <phoneticPr fontId="1"/>
  </si>
  <si>
    <t>Event Type</t>
    <phoneticPr fontId="1"/>
  </si>
  <si>
    <t>Message</t>
    <phoneticPr fontId="1"/>
  </si>
  <si>
    <t>Description</t>
    <phoneticPr fontId="1"/>
  </si>
  <si>
    <t>Action</t>
    <phoneticPr fontId="1"/>
  </si>
  <si>
    <t>Error</t>
    <phoneticPr fontId="1"/>
  </si>
  <si>
    <t xml:space="preserve">モジュールの温度が異常に高くなっています。
センサ番号: %2 
位置: %3 
現在の温度: %1 
しきい値: %4 </t>
    <phoneticPr fontId="1"/>
  </si>
  <si>
    <t>この温度での運用は危険なのでモジュールを停止します。吸排気口が塞がっていないか、ファンが故障していないか確認してください。</t>
    <phoneticPr fontId="1"/>
  </si>
  <si>
    <t>%1が冗長状態です。</t>
    <phoneticPr fontId="1"/>
  </si>
  <si>
    <t>Warning</t>
    <phoneticPr fontId="1"/>
  </si>
  <si>
    <t>%1が縮退状態です。</t>
    <phoneticPr fontId="1"/>
  </si>
  <si>
    <t>%2 %1 PROBLEM: Offloading TCP connections is not supported._x000D_
ACTION: This requires features not available with this operating system.</t>
    <phoneticPr fontId="1"/>
  </si>
  <si>
    <t xml:space="preserve">State change notification received from ftSAA: device:%1, state: %2.  </t>
    <phoneticPr fontId="1"/>
  </si>
  <si>
    <t>Rpc client creation failed.</t>
    <phoneticPr fontId="1"/>
  </si>
  <si>
    <t>Cannot get ftSAA network IP address.</t>
    <phoneticPr fontId="1"/>
  </si>
  <si>
    <t>Cannot get ftSAA IP Address.</t>
    <phoneticPr fontId="1"/>
  </si>
  <si>
    <t>Rpc client call failed.</t>
    <phoneticPr fontId="1"/>
  </si>
  <si>
    <t>ActiveService Network's CallHomeEnable property changed from %1 to %2.</t>
    <phoneticPr fontId="1"/>
  </si>
  <si>
    <t>ActiveService Network's ftGateway member status changed to unclustered.</t>
    <phoneticPr fontId="1"/>
  </si>
  <si>
    <t>ActiveService Network's ftGateway member status changed to slave.</t>
    <phoneticPr fontId="1"/>
  </si>
  <si>
    <t>ActiveService Network's ftGateway member status changed to gateway.</t>
    <phoneticPr fontId="1"/>
  </si>
  <si>
    <t>warning</t>
    <phoneticPr fontId="1"/>
  </si>
  <si>
    <t>ActiveService Network's ftGateway configuration error:  rpc authentication error.</t>
    <phoneticPr fontId="1"/>
  </si>
  <si>
    <t>informational</t>
    <phoneticPr fontId="1"/>
  </si>
  <si>
    <t>ActiveService Network's ftGateway configuration error: rpc connection failed.</t>
    <phoneticPr fontId="1"/>
  </si>
  <si>
    <t>ActiveService Network's ftGateway configuration error:  rpc error.</t>
    <phoneticPr fontId="1"/>
  </si>
  <si>
    <t>ActiveService Network's ftGateway configuration changed:  FtGateway created: systemID: %1.</t>
    <phoneticPr fontId="1"/>
  </si>
  <si>
    <t>ActiveService Network's ftGateway configuration changed:  FtGateway removed: systemID: %1.</t>
    <phoneticPr fontId="1"/>
  </si>
  <si>
    <t>ActiveService Network's ftGateway configuration changed:  Member added: systemID: %1.</t>
    <phoneticPr fontId="1"/>
  </si>
  <si>
    <t>ActiveService Network's ftGateway configuration changed: Member left: SystemID %1</t>
    <phoneticPr fontId="1"/>
  </si>
  <si>
    <t>ActiveService Network's ftGateway configuration changed:  Member removed: model name: %1 serial number: %2</t>
    <phoneticPr fontId="1"/>
  </si>
  <si>
    <t>ftGateway warning: slave %1 not responding.</t>
    <phoneticPr fontId="1"/>
  </si>
  <si>
    <t>ftGateway warning: slave heartbeat failed: Error code %1.</t>
    <phoneticPr fontId="1"/>
  </si>
  <si>
    <t>RPC Provider error has occurred. The data 
associated with this message contains debugging information.</t>
    <phoneticPr fontId="1"/>
  </si>
  <si>
    <t xml:space="preserve">Cannot connect to gateway ftSAA. </t>
    <phoneticPr fontId="1"/>
  </si>
  <si>
    <t xml:space="preserve">Unable to setup the Site Heartbeat (see the trace log
for details). </t>
    <phoneticPr fontId="1"/>
  </si>
  <si>
    <t xml:space="preserve">HOST_IP address was added successfully.  </t>
    <phoneticPr fontId="1"/>
  </si>
  <si>
    <t xml:space="preserve">SERVICE_SYS_IP route was added successfully.  </t>
    <phoneticPr fontId="1"/>
  </si>
  <si>
    <t xml:space="preserve">CALL_HOME_IP route was added successfully.  </t>
    <phoneticPr fontId="1"/>
  </si>
  <si>
    <t xml:space="preserve">HOST_IP address was deleted successfully.  </t>
    <phoneticPr fontId="1"/>
  </si>
  <si>
    <t xml:space="preserve">SERVICE_SYS_IP route was deleted successfully.  </t>
    <phoneticPr fontId="1"/>
  </si>
  <si>
    <t xml:space="preserve">CALL_HOME_IP route was deleted successfully.  </t>
    <phoneticPr fontId="1"/>
  </si>
  <si>
    <t xml:space="preserve">Add IP Address failed with error %1.  </t>
    <phoneticPr fontId="1"/>
  </si>
  <si>
    <t xml:space="preserve">Unable to delete IP from the forward table.  </t>
    <phoneticPr fontId="1"/>
  </si>
  <si>
    <t xml:space="preserve">Not a HOST_IP, SERVICE SYS, or CALL_HOME IP.  </t>
    <phoneticPr fontId="1"/>
  </si>
  <si>
    <t xml:space="preserve">A different IP Address has already been added.  </t>
    <phoneticPr fontId="1"/>
  </si>
  <si>
    <t xml:space="preserve">Delete Route failed with error %1.  </t>
    <phoneticPr fontId="1"/>
  </si>
  <si>
    <t xml:space="preserve">You must first add a HOST_IP address before adding a route.  </t>
    <phoneticPr fontId="1"/>
  </si>
  <si>
    <t xml:space="preserve">The IP Address has already been added.  </t>
    <phoneticPr fontId="1"/>
  </si>
  <si>
    <t xml:space="preserve">Unable to read from SRASMMGW key in registry.  </t>
    <phoneticPr fontId="1"/>
  </si>
  <si>
    <t xml:space="preserve">Add Route failed with error %1.  </t>
    <phoneticPr fontId="1"/>
  </si>
  <si>
    <t xml:space="preserve">Unable to connect to ftSAA %1.  </t>
    <phoneticPr fontId="1"/>
  </si>
  <si>
    <t xml:space="preserve">Handshake failed to ftSAA %1.  </t>
    <phoneticPr fontId="1"/>
  </si>
  <si>
    <t xml:space="preserve">Authorization failed to ftSAA %1.  </t>
    <phoneticPr fontId="1"/>
  </si>
  <si>
    <t xml:space="preserve">Add Host Log entry failed to ftSAA %1.  </t>
    <phoneticPr fontId="1"/>
  </si>
  <si>
    <t xml:space="preserve">The Log thread received an exception.  </t>
    <phoneticPr fontId="1"/>
  </si>
  <si>
    <t xml:space="preserve">The IP thread received an exception.  </t>
    <phoneticPr fontId="1"/>
  </si>
  <si>
    <t xml:space="preserve">The IP thread failed to start.  </t>
    <phoneticPr fontId="1"/>
  </si>
  <si>
    <t xml:space="preserve">The Log thread failed to start.  </t>
    <phoneticPr fontId="1"/>
  </si>
  <si>
    <t>The IP thread cannot init UPD.</t>
    <phoneticPr fontId="1"/>
  </si>
  <si>
    <t xml:space="preserve">The IP thread cannot register UPD.  </t>
    <phoneticPr fontId="1"/>
  </si>
  <si>
    <t xml:space="preserve">The IP thread cannot init TCP.  </t>
    <phoneticPr fontId="1"/>
  </si>
  <si>
    <t xml:space="preserve">The IP thread cannot register TCP.  </t>
    <phoneticPr fontId="1"/>
  </si>
  <si>
    <t xml:space="preserve">Unable to complete initialization for Log copying thread, error %1.  </t>
    <phoneticPr fontId="1"/>
  </si>
  <si>
    <t>(※) ESMPRO/ServerAgentのSNMP通報先への通報</t>
    <phoneticPr fontId="1"/>
  </si>
  <si>
    <t>エクスプレス</t>
    <phoneticPr fontId="1"/>
  </si>
  <si>
    <t>マネージャ(※)</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</si>
</sst>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8" formatCode="[&lt;=999]000;[&lt;=9999]000\-00;000\-0000"/>
  </numFmts>
  <fonts count="9">
    <font>
      <sz val="11"/>
      <name val="ＭＳ Ｐゴシック"/>
      <family val="3"/>
      <charset val="128"/>
    </font>
    <font>
      <sz val="6"/>
      <name val="ＭＳ Ｐゴシック"/>
      <family val="3"/>
      <charset val="128"/>
    </font>
    <font>
      <sz val="9"/>
      <name val="ＭＳ Ｐゴシック"/>
      <family val="3"/>
      <charset val="128"/>
    </font>
    <font>
      <b/>
      <sz val="16"/>
      <name val="Arial"/>
      <family val="2"/>
    </font>
    <font>
      <sz val="10"/>
      <name val="ＭＳ Ｐゴシック"/>
      <family val="3"/>
      <charset val="128"/>
    </font>
    <font>
      <sz val="11"/>
      <name val="ＭＳ Ｐゴシック"/>
      <family val="3"/>
      <charset val="128"/>
    </font>
    <font>
      <b/>
      <sz val="9"/>
      <name val="ＭＳ Ｐゴシック"/>
      <family val="3"/>
      <charset val="128"/>
    </font>
    <font>
      <sz val="11"/>
      <name val="ＭＳ Ｐゴシック"/>
      <family val="3"/>
      <charset val="128"/>
    </font>
    <font>
      <sz val="9"/>
      <color indexed="48"/>
      <name val="ＭＳ Ｐゴシック"/>
      <family val="3"/>
      <charset val="128"/>
    </font>
  </fonts>
  <fills count="8">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22"/>
        <bgColor indexed="64"/>
      </patternFill>
    </fill>
    <fill>
      <patternFill patternType="solid">
        <fgColor indexed="34"/>
        <bgColor indexed="64"/>
      </patternFill>
    </fill>
  </fills>
  <borders count="29">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s>
  <cellStyleXfs count="2">
    <xf numFmtId="0" fontId="0" fillId="0" borderId="0"/>
    <xf numFmtId="0" fontId="5" fillId="0" borderId="0">
      <alignment vertical="center"/>
    </xf>
  </cellStyleXfs>
  <cellXfs count="217">
    <xf numFmtId="0" fontId="0" fillId="0" borderId="0" xfId="0"/>
    <xf numFmtId="0" fontId="2" fillId="0" borderId="0" xfId="0" applyFont="1" applyAlignment="1">
      <alignment horizontal="left" vertical="top" wrapText="1"/>
    </xf>
    <xf numFmtId="0" fontId="2" fillId="0" borderId="0" xfId="0" applyFont="1" applyAlignment="1">
      <alignmen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vertical="top" wrapText="1"/>
    </xf>
    <xf numFmtId="0" fontId="0" fillId="0" borderId="0" xfId="0" applyAlignment="1">
      <alignment horizontal="left" vertical="top" wrapText="1"/>
    </xf>
    <xf numFmtId="0" fontId="2" fillId="0" borderId="1" xfId="0" applyFont="1" applyFill="1" applyBorder="1" applyAlignment="1">
      <alignment vertical="top" wrapText="1"/>
    </xf>
    <xf numFmtId="0" fontId="2" fillId="0" borderId="3" xfId="0" applyFont="1" applyFill="1" applyBorder="1" applyAlignment="1">
      <alignment horizontal="center" vertical="top" wrapText="1"/>
    </xf>
    <xf numFmtId="0" fontId="2" fillId="0" borderId="0" xfId="0" applyFont="1" applyAlignment="1">
      <alignment horizontal="center" vertical="top"/>
    </xf>
    <xf numFmtId="49" fontId="2" fillId="0" borderId="0" xfId="0" applyNumberFormat="1" applyFont="1" applyAlignment="1">
      <alignment vertical="top" wrapText="1"/>
    </xf>
    <xf numFmtId="0" fontId="2" fillId="0" borderId="0" xfId="0" applyFont="1" applyAlignment="1">
      <alignment vertical="top"/>
    </xf>
    <xf numFmtId="0" fontId="3" fillId="0" borderId="0" xfId="0" applyFont="1" applyAlignment="1">
      <alignment horizontal="left" vertical="top"/>
    </xf>
    <xf numFmtId="0" fontId="2" fillId="0" borderId="0" xfId="0" applyFont="1" applyFill="1" applyAlignment="1">
      <alignment horizontal="left" vertical="top"/>
    </xf>
    <xf numFmtId="0" fontId="2" fillId="0" borderId="0" xfId="0" applyFont="1" applyFill="1" applyAlignment="1">
      <alignment horizontal="center" vertical="top"/>
    </xf>
    <xf numFmtId="0" fontId="2" fillId="2" borderId="3" xfId="0" applyFont="1" applyFill="1" applyBorder="1" applyAlignment="1">
      <alignment horizontal="center" vertical="top" wrapText="1"/>
    </xf>
    <xf numFmtId="0" fontId="2" fillId="0" borderId="3" xfId="0" applyFont="1" applyFill="1" applyBorder="1" applyAlignment="1">
      <alignment horizontal="center" vertical="top"/>
    </xf>
    <xf numFmtId="0" fontId="4" fillId="0" borderId="0" xfId="0" applyFont="1" applyFill="1"/>
    <xf numFmtId="0" fontId="0" fillId="0" borderId="0" xfId="0" applyFill="1"/>
    <xf numFmtId="0" fontId="0" fillId="0" borderId="0" xfId="0" applyFill="1" applyAlignment="1">
      <alignment wrapText="1"/>
    </xf>
    <xf numFmtId="0" fontId="4" fillId="0" borderId="0" xfId="0" applyFont="1" applyFill="1" applyAlignment="1">
      <alignment wrapText="1"/>
    </xf>
    <xf numFmtId="49" fontId="2" fillId="0" borderId="1" xfId="0" applyNumberFormat="1" applyFont="1" applyFill="1" applyBorder="1" applyAlignment="1">
      <alignment vertical="top" wrapText="1"/>
    </xf>
    <xf numFmtId="0" fontId="0" fillId="2" borderId="4" xfId="0" applyFill="1" applyBorder="1" applyAlignment="1">
      <alignment horizontal="left" vertical="top" wrapText="1"/>
    </xf>
    <xf numFmtId="0" fontId="2" fillId="2" borderId="3" xfId="0" applyFont="1" applyFill="1" applyBorder="1" applyAlignment="1">
      <alignment horizontal="center" vertical="top"/>
    </xf>
    <xf numFmtId="0" fontId="2" fillId="2" borderId="0" xfId="0" applyFont="1" applyFill="1" applyBorder="1" applyAlignment="1">
      <alignment horizontal="center" vertical="top" wrapText="1"/>
    </xf>
    <xf numFmtId="0" fontId="2" fillId="0" borderId="1" xfId="0" applyFont="1" applyFill="1" applyBorder="1" applyAlignment="1">
      <alignment horizontal="center" vertical="top"/>
    </xf>
    <xf numFmtId="0" fontId="2" fillId="0" borderId="0" xfId="0" applyFont="1"/>
    <xf numFmtId="0" fontId="3" fillId="0" borderId="0" xfId="0" applyFont="1" applyFill="1" applyAlignment="1">
      <alignment horizontal="left" vertical="top"/>
    </xf>
    <xf numFmtId="0" fontId="2" fillId="0" borderId="0" xfId="0" applyFont="1" applyFill="1" applyBorder="1" applyAlignment="1">
      <alignment horizontal="center" vertical="top" wrapText="1"/>
    </xf>
    <xf numFmtId="0" fontId="2" fillId="0" borderId="5" xfId="0" applyFont="1" applyFill="1" applyBorder="1" applyAlignment="1">
      <alignment horizontal="center" vertical="top"/>
    </xf>
    <xf numFmtId="49" fontId="2" fillId="0" borderId="5" xfId="0" applyNumberFormat="1" applyFont="1" applyFill="1" applyBorder="1" applyAlignment="1">
      <alignment vertical="top" wrapText="1"/>
    </xf>
    <xf numFmtId="0" fontId="2" fillId="0" borderId="5" xfId="0" applyFont="1" applyFill="1" applyBorder="1" applyAlignment="1">
      <alignment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vertical="top" wrapText="1"/>
    </xf>
    <xf numFmtId="0" fontId="6" fillId="0" borderId="0" xfId="0" applyFont="1" applyAlignment="1">
      <alignment horizontal="left" vertical="top"/>
    </xf>
    <xf numFmtId="0" fontId="7" fillId="0" borderId="0" xfId="0" applyFont="1" applyAlignment="1">
      <alignment horizontal="left" vertical="top" wrapText="1"/>
    </xf>
    <xf numFmtId="0" fontId="5" fillId="0" borderId="0" xfId="0" applyFont="1" applyFill="1"/>
    <xf numFmtId="0" fontId="5" fillId="0" borderId="0" xfId="0" applyFont="1"/>
    <xf numFmtId="0" fontId="2" fillId="2" borderId="7" xfId="0" applyFont="1" applyFill="1" applyBorder="1" applyAlignment="1">
      <alignment horizontal="center" vertical="top"/>
    </xf>
    <xf numFmtId="0" fontId="2" fillId="0" borderId="2" xfId="0" applyFont="1" applyFill="1" applyBorder="1" applyAlignment="1">
      <alignment wrapText="1"/>
    </xf>
    <xf numFmtId="0" fontId="2" fillId="0" borderId="1" xfId="0" applyFont="1" applyFill="1" applyBorder="1" applyAlignment="1">
      <alignment wrapText="1"/>
    </xf>
    <xf numFmtId="0" fontId="2" fillId="0" borderId="7" xfId="0" applyFont="1" applyFill="1" applyBorder="1" applyAlignment="1">
      <alignment horizontal="center" vertical="top" wrapText="1"/>
    </xf>
    <xf numFmtId="0" fontId="2" fillId="0" borderId="5" xfId="0" applyFont="1" applyFill="1" applyBorder="1" applyAlignment="1">
      <alignment wrapText="1"/>
    </xf>
    <xf numFmtId="0" fontId="2" fillId="0" borderId="6" xfId="0" applyFont="1" applyFill="1" applyBorder="1" applyAlignment="1">
      <alignment wrapText="1"/>
    </xf>
    <xf numFmtId="178" fontId="2" fillId="0" borderId="1" xfId="0" applyNumberFormat="1" applyFont="1" applyFill="1" applyBorder="1" applyAlignment="1">
      <alignment vertical="top" wrapText="1"/>
    </xf>
    <xf numFmtId="0" fontId="2" fillId="0" borderId="0" xfId="0" applyFont="1" applyFill="1" applyBorder="1" applyAlignment="1">
      <alignment horizontal="left" vertical="top" wrapText="1"/>
    </xf>
    <xf numFmtId="0" fontId="2" fillId="0" borderId="0" xfId="0" applyFont="1" applyFill="1" applyBorder="1" applyAlignment="1">
      <alignment horizontal="left" vertical="top"/>
    </xf>
    <xf numFmtId="0" fontId="2" fillId="3" borderId="4" xfId="0" applyFont="1" applyFill="1" applyBorder="1" applyAlignment="1">
      <alignment horizontal="left" vertical="top"/>
    </xf>
    <xf numFmtId="0" fontId="2" fillId="4" borderId="8"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1"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0" borderId="1" xfId="0" applyNumberFormat="1" applyFont="1" applyBorder="1" applyAlignment="1">
      <alignment vertical="top" wrapText="1"/>
    </xf>
    <xf numFmtId="0" fontId="2" fillId="0" borderId="9"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11" xfId="0" applyFont="1" applyFill="1" applyBorder="1" applyAlignment="1">
      <alignment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0" fontId="2" fillId="0" borderId="0" xfId="0" applyFont="1" applyAlignment="1">
      <alignment horizontal="center" vertical="top" wrapText="1"/>
    </xf>
    <xf numFmtId="0" fontId="2" fillId="0" borderId="3" xfId="0" applyFont="1" applyBorder="1" applyAlignment="1">
      <alignment horizontal="center" vertical="top" wrapText="1"/>
    </xf>
    <xf numFmtId="0" fontId="2" fillId="0" borderId="7" xfId="0" applyFont="1" applyBorder="1" applyAlignment="1">
      <alignment horizontal="center" vertical="top" wrapText="1"/>
    </xf>
    <xf numFmtId="0" fontId="2" fillId="0" borderId="5" xfId="0" applyFont="1" applyBorder="1" applyAlignment="1">
      <alignment vertical="top" wrapText="1"/>
    </xf>
    <xf numFmtId="0" fontId="2" fillId="0" borderId="1" xfId="0"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0" xfId="0" applyFont="1" applyFill="1" applyAlignment="1">
      <alignment horizontal="left" vertical="top" wrapText="1"/>
    </xf>
    <xf numFmtId="0" fontId="2" fillId="0" borderId="5" xfId="0" applyFont="1" applyBorder="1" applyAlignment="1">
      <alignment horizontal="left" vertical="top" wrapText="1"/>
    </xf>
    <xf numFmtId="0" fontId="2" fillId="0" borderId="0" xfId="0" applyFont="1" applyFill="1" applyAlignment="1">
      <alignment vertical="top" wrapText="1"/>
    </xf>
    <xf numFmtId="0" fontId="8" fillId="0" borderId="0" xfId="0" applyFont="1" applyAlignment="1">
      <alignment vertical="top" wrapText="1"/>
    </xf>
    <xf numFmtId="0" fontId="2" fillId="0" borderId="5" xfId="0" applyFont="1" applyBorder="1" applyAlignment="1">
      <alignment horizontal="center" vertical="top" wrapText="1"/>
    </xf>
    <xf numFmtId="0" fontId="0" fillId="0" borderId="0" xfId="0" applyAlignment="1">
      <alignment horizontal="left" vertical="top"/>
    </xf>
    <xf numFmtId="0" fontId="2" fillId="0" borderId="3" xfId="0" applyFont="1" applyBorder="1"/>
    <xf numFmtId="0" fontId="2" fillId="0" borderId="1" xfId="0" applyFont="1" applyBorder="1"/>
    <xf numFmtId="0" fontId="2" fillId="0" borderId="1" xfId="0" applyFont="1" applyBorder="1" applyAlignment="1">
      <alignment wrapText="1"/>
    </xf>
    <xf numFmtId="0" fontId="5" fillId="0" borderId="0" xfId="1" applyAlignment="1">
      <alignment horizontal="left" vertical="top" wrapText="1"/>
    </xf>
    <xf numFmtId="0" fontId="5" fillId="0" borderId="0" xfId="1">
      <alignment vertical="center"/>
    </xf>
    <xf numFmtId="0" fontId="2" fillId="4" borderId="8" xfId="1" applyFont="1" applyFill="1" applyBorder="1" applyAlignment="1">
      <alignment horizontal="left" vertical="top" wrapText="1"/>
    </xf>
    <xf numFmtId="0" fontId="2" fillId="5" borderId="3" xfId="1" applyFont="1" applyFill="1" applyBorder="1" applyAlignment="1">
      <alignment horizontal="left" vertical="top" wrapText="1"/>
    </xf>
    <xf numFmtId="0" fontId="2" fillId="5" borderId="1" xfId="1" applyFont="1" applyFill="1" applyBorder="1" applyAlignment="1">
      <alignment horizontal="left" vertical="top" wrapText="1"/>
    </xf>
    <xf numFmtId="0" fontId="2" fillId="5" borderId="2" xfId="1" applyFont="1" applyFill="1" applyBorder="1" applyAlignment="1">
      <alignment horizontal="left" vertical="top" wrapText="1"/>
    </xf>
    <xf numFmtId="0" fontId="2" fillId="0" borderId="0" xfId="1" applyFont="1">
      <alignment vertical="center"/>
    </xf>
    <xf numFmtId="0" fontId="2" fillId="0" borderId="0" xfId="1" applyFont="1" applyAlignment="1">
      <alignment horizontal="left" vertical="top" wrapText="1"/>
    </xf>
    <xf numFmtId="0" fontId="5" fillId="0" borderId="0" xfId="1" applyAlignment="1">
      <alignment vertical="center" wrapText="1"/>
    </xf>
    <xf numFmtId="0" fontId="4" fillId="0" borderId="12" xfId="0" applyFont="1" applyFill="1" applyBorder="1" applyAlignment="1">
      <alignment wrapText="1"/>
    </xf>
    <xf numFmtId="0" fontId="4" fillId="0" borderId="13" xfId="0" applyFont="1" applyFill="1" applyBorder="1"/>
    <xf numFmtId="0" fontId="4" fillId="0" borderId="14" xfId="0" applyFont="1" applyFill="1" applyBorder="1"/>
    <xf numFmtId="0" fontId="4" fillId="0" borderId="14" xfId="0" applyFont="1" applyFill="1" applyBorder="1" applyAlignment="1">
      <alignment wrapText="1"/>
    </xf>
    <xf numFmtId="0" fontId="4" fillId="0" borderId="15" xfId="0" applyFont="1" applyFill="1" applyBorder="1" applyAlignment="1">
      <alignment wrapText="1"/>
    </xf>
    <xf numFmtId="0" fontId="2" fillId="0" borderId="10" xfId="0" applyFont="1" applyFill="1" applyBorder="1" applyAlignment="1">
      <alignment vertical="top" wrapText="1"/>
    </xf>
    <xf numFmtId="0" fontId="2" fillId="0" borderId="0" xfId="1" applyFont="1" applyFill="1">
      <alignment vertical="center"/>
    </xf>
    <xf numFmtId="0" fontId="2" fillId="0" borderId="3" xfId="0" applyFont="1" applyFill="1" applyBorder="1"/>
    <xf numFmtId="0" fontId="2" fillId="0" borderId="1" xfId="0" applyFont="1" applyFill="1" applyBorder="1"/>
    <xf numFmtId="0" fontId="2" fillId="0" borderId="12" xfId="0" applyFont="1" applyBorder="1" applyAlignment="1">
      <alignment vertical="top" wrapText="1"/>
    </xf>
    <xf numFmtId="49" fontId="2" fillId="0" borderId="16" xfId="0" applyNumberFormat="1" applyFont="1" applyBorder="1" applyAlignment="1">
      <alignment vertical="top" wrapText="1"/>
    </xf>
    <xf numFmtId="49" fontId="2" fillId="0" borderId="17" xfId="0" applyNumberFormat="1" applyFont="1" applyBorder="1" applyAlignment="1">
      <alignment vertical="top" wrapText="1"/>
    </xf>
    <xf numFmtId="0" fontId="2" fillId="0" borderId="2" xfId="0" applyFont="1" applyBorder="1" applyAlignment="1">
      <alignment vertical="top" wrapText="1"/>
    </xf>
    <xf numFmtId="0" fontId="2" fillId="0" borderId="7" xfId="0" applyFont="1" applyBorder="1"/>
    <xf numFmtId="0" fontId="2" fillId="0" borderId="5" xfId="0" applyFont="1" applyBorder="1"/>
    <xf numFmtId="0" fontId="2" fillId="0" borderId="5" xfId="0" applyFont="1" applyBorder="1" applyAlignment="1">
      <alignment wrapText="1"/>
    </xf>
    <xf numFmtId="0" fontId="2" fillId="0" borderId="6" xfId="0" applyFont="1" applyBorder="1" applyAlignment="1">
      <alignment vertical="top" wrapText="1"/>
    </xf>
    <xf numFmtId="0" fontId="2" fillId="5" borderId="3" xfId="0" applyFont="1" applyFill="1" applyBorder="1" applyAlignment="1">
      <alignment horizontal="center" vertical="top" wrapText="1"/>
    </xf>
    <xf numFmtId="0" fontId="2" fillId="5" borderId="1" xfId="0" applyFont="1" applyFill="1" applyBorder="1" applyAlignment="1">
      <alignment horizontal="center" vertical="top" wrapText="1"/>
    </xf>
    <xf numFmtId="49" fontId="2" fillId="5" borderId="1" xfId="0" applyNumberFormat="1" applyFont="1" applyFill="1" applyBorder="1" applyAlignment="1">
      <alignment horizontal="left" vertical="top" wrapText="1"/>
    </xf>
    <xf numFmtId="0" fontId="2" fillId="0" borderId="12" xfId="0" applyFont="1" applyFill="1" applyBorder="1" applyAlignment="1">
      <alignment horizontal="center" vertical="top"/>
    </xf>
    <xf numFmtId="49" fontId="2" fillId="0" borderId="12" xfId="0" applyNumberFormat="1" applyFont="1" applyBorder="1" applyAlignment="1">
      <alignment vertical="top" wrapText="1"/>
    </xf>
    <xf numFmtId="0" fontId="2" fillId="0" borderId="18" xfId="0" applyFont="1" applyFill="1" applyBorder="1" applyAlignment="1">
      <alignment horizontal="center" vertical="top" wrapText="1"/>
    </xf>
    <xf numFmtId="0" fontId="2" fillId="0" borderId="19" xfId="0" applyFont="1" applyFill="1" applyBorder="1" applyAlignment="1">
      <alignment horizontal="center" vertical="top" wrapText="1"/>
    </xf>
    <xf numFmtId="0" fontId="2" fillId="0" borderId="18" xfId="0" applyFont="1" applyFill="1" applyBorder="1" applyAlignment="1">
      <alignment horizontal="center" vertical="top"/>
    </xf>
    <xf numFmtId="0" fontId="2" fillId="0" borderId="19" xfId="0" applyFont="1" applyFill="1" applyBorder="1" applyAlignment="1">
      <alignment horizontal="center" vertical="top"/>
    </xf>
    <xf numFmtId="0" fontId="2" fillId="0" borderId="20" xfId="0" applyFont="1" applyFill="1" applyBorder="1" applyAlignment="1">
      <alignment horizontal="center" vertical="top"/>
    </xf>
    <xf numFmtId="0" fontId="2" fillId="3" borderId="3" xfId="0" applyFont="1" applyFill="1" applyBorder="1" applyAlignment="1">
      <alignment horizontal="center" vertical="top" wrapText="1"/>
    </xf>
    <xf numFmtId="0" fontId="2" fillId="0" borderId="3" xfId="1" applyFont="1" applyBorder="1">
      <alignment vertical="center"/>
    </xf>
    <xf numFmtId="0" fontId="2" fillId="0" borderId="1" xfId="1" applyFont="1" applyBorder="1" applyAlignment="1">
      <alignment vertical="center" wrapText="1"/>
    </xf>
    <xf numFmtId="0" fontId="2" fillId="0" borderId="1" xfId="1" applyFont="1" applyBorder="1">
      <alignment vertical="center"/>
    </xf>
    <xf numFmtId="0" fontId="2" fillId="0" borderId="2" xfId="1" applyFont="1" applyBorder="1">
      <alignment vertical="center"/>
    </xf>
    <xf numFmtId="0" fontId="2" fillId="0" borderId="3" xfId="1" applyFont="1" applyFill="1" applyBorder="1">
      <alignment vertical="center"/>
    </xf>
    <xf numFmtId="0" fontId="2" fillId="0" borderId="1" xfId="1" applyFont="1" applyFill="1" applyBorder="1" applyAlignment="1">
      <alignment vertical="center" wrapText="1"/>
    </xf>
    <xf numFmtId="0" fontId="2" fillId="0" borderId="1" xfId="1" applyFont="1" applyFill="1" applyBorder="1">
      <alignment vertical="center"/>
    </xf>
    <xf numFmtId="0" fontId="2" fillId="0" borderId="2" xfId="1" applyFont="1" applyFill="1" applyBorder="1">
      <alignment vertical="center"/>
    </xf>
    <xf numFmtId="0" fontId="2" fillId="0" borderId="1" xfId="1" applyNumberFormat="1" applyFont="1" applyBorder="1" applyAlignment="1">
      <alignment vertical="center" wrapText="1"/>
    </xf>
    <xf numFmtId="0" fontId="2" fillId="0" borderId="1" xfId="1" applyFont="1" applyBorder="1" applyAlignment="1">
      <alignment vertical="top" wrapText="1"/>
    </xf>
    <xf numFmtId="0" fontId="2" fillId="0" borderId="1" xfId="1" applyFont="1" applyBorder="1" applyAlignment="1">
      <alignment horizontal="center" vertical="center"/>
    </xf>
    <xf numFmtId="0" fontId="2" fillId="0" borderId="1" xfId="1" applyFont="1" applyFill="1" applyBorder="1" applyAlignment="1">
      <alignment vertical="top" wrapText="1"/>
    </xf>
    <xf numFmtId="0" fontId="2" fillId="0" borderId="1" xfId="1" applyFont="1" applyFill="1" applyBorder="1" applyAlignment="1">
      <alignment horizontal="center" vertical="center"/>
    </xf>
    <xf numFmtId="0" fontId="2" fillId="0" borderId="3" xfId="1" applyFont="1" applyBorder="1" applyAlignment="1">
      <alignment vertical="top"/>
    </xf>
    <xf numFmtId="0" fontId="2" fillId="0" borderId="1" xfId="1" applyFont="1" applyBorder="1" applyAlignment="1">
      <alignment horizontal="justify" vertical="top" wrapText="1"/>
    </xf>
    <xf numFmtId="0" fontId="2" fillId="0" borderId="1" xfId="1" applyFont="1" applyBorder="1" applyAlignment="1">
      <alignment horizontal="center" vertical="top"/>
    </xf>
    <xf numFmtId="0" fontId="2" fillId="0" borderId="1" xfId="1" applyFont="1" applyBorder="1" applyAlignment="1">
      <alignment vertical="top"/>
    </xf>
    <xf numFmtId="0" fontId="2" fillId="0" borderId="3" xfId="1" applyFont="1" applyFill="1" applyBorder="1" applyAlignment="1">
      <alignment vertical="top"/>
    </xf>
    <xf numFmtId="0" fontId="2" fillId="0" borderId="1" xfId="1" applyFont="1" applyFill="1" applyBorder="1" applyAlignment="1">
      <alignment horizontal="justify" vertical="top" wrapText="1"/>
    </xf>
    <xf numFmtId="0" fontId="2" fillId="0" borderId="1" xfId="1" applyFont="1" applyFill="1" applyBorder="1" applyAlignment="1">
      <alignment horizontal="center" vertical="top"/>
    </xf>
    <xf numFmtId="0" fontId="2" fillId="0" borderId="1" xfId="1" applyFont="1" applyFill="1" applyBorder="1" applyAlignment="1">
      <alignment vertical="top"/>
    </xf>
    <xf numFmtId="0" fontId="2" fillId="0" borderId="1" xfId="1" applyNumberFormat="1" applyFont="1" applyBorder="1" applyAlignment="1">
      <alignment vertical="top" wrapText="1"/>
    </xf>
    <xf numFmtId="0" fontId="2" fillId="0" borderId="7" xfId="1" applyFont="1" applyBorder="1" applyAlignment="1">
      <alignment vertical="top"/>
    </xf>
    <xf numFmtId="0" fontId="2" fillId="0" borderId="5" xfId="1" applyFont="1" applyBorder="1" applyAlignment="1">
      <alignment vertical="top" wrapText="1"/>
    </xf>
    <xf numFmtId="0" fontId="2" fillId="0" borderId="5" xfId="1" applyFont="1" applyBorder="1" applyAlignment="1">
      <alignment horizontal="justify" vertical="top" wrapText="1"/>
    </xf>
    <xf numFmtId="0" fontId="2" fillId="0" borderId="5" xfId="1" applyFont="1" applyBorder="1" applyAlignment="1">
      <alignment horizontal="center" vertical="top"/>
    </xf>
    <xf numFmtId="0" fontId="2" fillId="0" borderId="5" xfId="1" applyFont="1" applyBorder="1" applyAlignment="1">
      <alignment horizontal="center" vertical="center"/>
    </xf>
    <xf numFmtId="0" fontId="2" fillId="0" borderId="5" xfId="1" applyFont="1" applyBorder="1" applyAlignment="1">
      <alignment vertical="top"/>
    </xf>
    <xf numFmtId="0" fontId="2" fillId="0" borderId="5" xfId="1" applyFont="1" applyBorder="1">
      <alignment vertical="center"/>
    </xf>
    <xf numFmtId="0" fontId="2" fillId="0" borderId="6" xfId="1" applyFont="1" applyBorder="1">
      <alignment vertical="center"/>
    </xf>
    <xf numFmtId="176" fontId="2" fillId="0" borderId="1" xfId="0" applyNumberFormat="1" applyFont="1" applyFill="1" applyBorder="1" applyAlignment="1">
      <alignment vertical="top" wrapText="1"/>
    </xf>
    <xf numFmtId="0" fontId="2" fillId="0" borderId="1" xfId="0" applyFont="1" applyBorder="1" applyAlignment="1">
      <alignment horizontal="center" vertical="top"/>
    </xf>
    <xf numFmtId="49" fontId="2" fillId="0" borderId="1" xfId="0" applyNumberFormat="1" applyFont="1" applyBorder="1" applyAlignment="1">
      <alignment vertical="top" wrapText="1"/>
    </xf>
    <xf numFmtId="0" fontId="4" fillId="0" borderId="18" xfId="0" applyFont="1" applyFill="1" applyBorder="1"/>
    <xf numFmtId="0" fontId="4" fillId="0" borderId="18" xfId="0" applyFont="1" applyFill="1" applyBorder="1" applyAlignment="1">
      <alignment wrapText="1"/>
    </xf>
    <xf numFmtId="0" fontId="4" fillId="0" borderId="19" xfId="0" applyFont="1" applyFill="1" applyBorder="1"/>
    <xf numFmtId="0" fontId="2" fillId="5" borderId="18" xfId="0" applyFont="1" applyFill="1" applyBorder="1" applyAlignment="1">
      <alignment horizontal="center" vertical="top" wrapText="1"/>
    </xf>
    <xf numFmtId="0" fontId="2" fillId="6" borderId="0" xfId="0" applyFont="1" applyFill="1" applyBorder="1" applyAlignment="1">
      <alignment horizontal="center" vertical="top" wrapText="1"/>
    </xf>
    <xf numFmtId="0" fontId="2" fillId="3" borderId="0" xfId="0" applyFont="1" applyFill="1" applyBorder="1" applyAlignment="1">
      <alignment horizontal="center" vertical="top" wrapText="1"/>
    </xf>
    <xf numFmtId="0" fontId="2" fillId="0" borderId="2" xfId="0" applyFont="1" applyFill="1" applyBorder="1" applyAlignment="1">
      <alignment vertical="top"/>
    </xf>
    <xf numFmtId="0" fontId="2" fillId="7" borderId="3" xfId="0" applyFont="1" applyFill="1" applyBorder="1" applyAlignment="1">
      <alignment horizontal="center" vertical="top"/>
    </xf>
    <xf numFmtId="0" fontId="2" fillId="5" borderId="21" xfId="0" applyFont="1" applyFill="1" applyBorder="1" applyAlignment="1">
      <alignment horizontal="left" vertical="top" wrapText="1"/>
    </xf>
    <xf numFmtId="0" fontId="2" fillId="5" borderId="22" xfId="0" applyFont="1" applyFill="1" applyBorder="1" applyAlignment="1">
      <alignment horizontal="center" vertical="top" wrapText="1"/>
    </xf>
    <xf numFmtId="49" fontId="2" fillId="5" borderId="21" xfId="0" applyNumberFormat="1" applyFont="1" applyFill="1" applyBorder="1" applyAlignment="1">
      <alignment horizontal="left" vertical="top" wrapText="1"/>
    </xf>
    <xf numFmtId="0" fontId="0" fillId="0" borderId="21" xfId="0" applyBorder="1"/>
    <xf numFmtId="0" fontId="0" fillId="0" borderId="1" xfId="0" applyFill="1" applyBorder="1" applyAlignment="1">
      <alignment wrapText="1"/>
    </xf>
    <xf numFmtId="0" fontId="0" fillId="0" borderId="7" xfId="0" applyBorder="1"/>
    <xf numFmtId="0" fontId="0" fillId="0" borderId="5" xfId="0" applyBorder="1"/>
    <xf numFmtId="0" fontId="4" fillId="0" borderId="23" xfId="0" applyFont="1" applyFill="1" applyBorder="1"/>
    <xf numFmtId="0" fontId="2" fillId="0" borderId="12" xfId="0" applyFont="1" applyBorder="1" applyAlignment="1">
      <alignment vertical="top"/>
    </xf>
    <xf numFmtId="0" fontId="2" fillId="4" borderId="12" xfId="0" applyFont="1" applyFill="1" applyBorder="1" applyAlignment="1">
      <alignment horizontal="left" vertical="top" wrapText="1"/>
    </xf>
    <xf numFmtId="0" fontId="2" fillId="0" borderId="2" xfId="1" applyFont="1" applyBorder="1" applyAlignment="1">
      <alignment vertical="top"/>
    </xf>
    <xf numFmtId="0" fontId="2" fillId="0" borderId="2" xfId="1" applyFont="1" applyFill="1" applyBorder="1" applyAlignment="1">
      <alignment vertical="top"/>
    </xf>
    <xf numFmtId="0" fontId="2" fillId="0" borderId="6" xfId="1" applyFont="1" applyBorder="1" applyAlignment="1">
      <alignment vertical="top"/>
    </xf>
    <xf numFmtId="0" fontId="2" fillId="0" borderId="7" xfId="1" applyFont="1" applyBorder="1">
      <alignment vertical="center"/>
    </xf>
    <xf numFmtId="0" fontId="2" fillId="0" borderId="5" xfId="1" applyFont="1" applyBorder="1" applyAlignment="1">
      <alignment vertical="center" wrapText="1"/>
    </xf>
    <xf numFmtId="0" fontId="2" fillId="3" borderId="2" xfId="0" applyFont="1" applyFill="1" applyBorder="1" applyAlignment="1">
      <alignment vertical="top" wrapText="1"/>
    </xf>
    <xf numFmtId="0" fontId="2" fillId="3" borderId="7" xfId="0" applyFont="1" applyFill="1" applyBorder="1" applyAlignment="1">
      <alignment horizontal="center" vertical="top" wrapText="1"/>
    </xf>
    <xf numFmtId="0" fontId="2" fillId="3" borderId="5" xfId="0" applyFont="1" applyFill="1" applyBorder="1" applyAlignment="1">
      <alignment horizontal="center" vertical="top" wrapText="1"/>
    </xf>
    <xf numFmtId="0" fontId="2" fillId="3" borderId="5" xfId="0" applyFont="1" applyFill="1" applyBorder="1" applyAlignment="1">
      <alignment vertical="center" wrapText="1"/>
    </xf>
    <xf numFmtId="0" fontId="2" fillId="3" borderId="5" xfId="0" applyFont="1" applyFill="1" applyBorder="1" applyAlignment="1">
      <alignment vertical="top" wrapText="1"/>
    </xf>
    <xf numFmtId="0" fontId="2" fillId="3" borderId="6" xfId="0" applyFont="1" applyFill="1" applyBorder="1" applyAlignment="1">
      <alignment vertical="top" wrapText="1"/>
    </xf>
    <xf numFmtId="0" fontId="4" fillId="0" borderId="24" xfId="0" applyFont="1" applyFill="1" applyBorder="1"/>
    <xf numFmtId="0" fontId="4" fillId="0" borderId="0" xfId="0" applyFont="1" applyFill="1" applyBorder="1" applyAlignment="1">
      <alignment wrapText="1"/>
    </xf>
    <xf numFmtId="0" fontId="2" fillId="0" borderId="14" xfId="0" applyFont="1" applyFill="1" applyBorder="1" applyAlignment="1">
      <alignment horizontal="center" vertical="top"/>
    </xf>
    <xf numFmtId="0" fontId="2" fillId="0" borderId="24" xfId="0" applyFont="1" applyFill="1" applyBorder="1"/>
    <xf numFmtId="0" fontId="4" fillId="0" borderId="1" xfId="0" applyFont="1" applyFill="1" applyBorder="1"/>
    <xf numFmtId="0" fontId="2" fillId="0" borderId="0" xfId="0" applyFont="1" applyFill="1" applyAlignment="1">
      <alignment wrapText="1"/>
    </xf>
    <xf numFmtId="0" fontId="2" fillId="0" borderId="0" xfId="0" applyFont="1" applyFill="1"/>
    <xf numFmtId="0" fontId="2" fillId="0" borderId="7" xfId="0" applyFont="1" applyFill="1" applyBorder="1" applyAlignment="1">
      <alignment horizontal="center" vertical="top"/>
    </xf>
    <xf numFmtId="0" fontId="4" fillId="0" borderId="5" xfId="0" applyFont="1" applyFill="1" applyBorder="1"/>
    <xf numFmtId="0" fontId="2" fillId="0" borderId="5" xfId="0" applyFont="1" applyFill="1" applyBorder="1"/>
    <xf numFmtId="0" fontId="2" fillId="0" borderId="24" xfId="0" applyFont="1" applyFill="1" applyBorder="1" applyAlignment="1">
      <alignment horizontal="center" vertical="top"/>
    </xf>
    <xf numFmtId="0" fontId="2" fillId="0" borderId="24" xfId="0" applyFont="1" applyFill="1" applyBorder="1" applyAlignment="1">
      <alignment wrapText="1"/>
    </xf>
    <xf numFmtId="0" fontId="2" fillId="0" borderId="24" xfId="0" applyFont="1" applyFill="1" applyBorder="1" applyAlignment="1">
      <alignment vertical="top" wrapText="1"/>
    </xf>
    <xf numFmtId="0" fontId="2" fillId="0" borderId="25" xfId="0" applyFont="1" applyFill="1" applyBorder="1" applyAlignment="1">
      <alignment vertical="top"/>
    </xf>
    <xf numFmtId="0" fontId="2" fillId="0" borderId="6" xfId="0" applyFont="1" applyFill="1" applyBorder="1" applyAlignment="1">
      <alignment vertical="top"/>
    </xf>
    <xf numFmtId="0" fontId="2" fillId="0" borderId="0" xfId="1" applyFont="1" applyFill="1" applyBorder="1" applyAlignment="1">
      <alignment horizontal="left" vertical="top" wrapText="1"/>
    </xf>
    <xf numFmtId="0" fontId="0" fillId="0" borderId="0" xfId="0" applyBorder="1" applyAlignment="1">
      <alignment horizontal="left" vertical="top" wrapText="1"/>
    </xf>
    <xf numFmtId="0" fontId="2" fillId="0" borderId="0" xfId="1" applyFont="1" applyFill="1" applyBorder="1" applyAlignment="1">
      <alignment horizontal="left" vertical="top"/>
    </xf>
    <xf numFmtId="0" fontId="5" fillId="0" borderId="0" xfId="1" applyBorder="1" applyAlignment="1">
      <alignment horizontal="left" vertical="top"/>
    </xf>
    <xf numFmtId="0" fontId="5" fillId="0" borderId="0" xfId="1" applyAlignment="1">
      <alignment vertical="center"/>
    </xf>
    <xf numFmtId="0" fontId="2" fillId="4" borderId="22" xfId="0" applyFont="1" applyFill="1" applyBorder="1" applyAlignment="1">
      <alignment horizontal="left" vertical="top" wrapText="1"/>
    </xf>
    <xf numFmtId="0" fontId="2" fillId="0" borderId="21" xfId="0" applyFont="1" applyBorder="1" applyAlignment="1">
      <alignment horizontal="left" vertical="top" wrapText="1"/>
    </xf>
    <xf numFmtId="0" fontId="2" fillId="4" borderId="21" xfId="0" applyFont="1" applyFill="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4" borderId="23" xfId="0" applyFont="1" applyFill="1" applyBorder="1" applyAlignment="1">
      <alignment horizontal="left" vertical="top" wrapText="1"/>
    </xf>
    <xf numFmtId="0" fontId="2" fillId="0" borderId="12" xfId="0" applyFont="1" applyBorder="1" applyAlignment="1">
      <alignment horizontal="left" vertical="top" wrapText="1"/>
    </xf>
    <xf numFmtId="0" fontId="2" fillId="4" borderId="12" xfId="0" applyFont="1" applyFill="1" applyBorder="1" applyAlignment="1">
      <alignment horizontal="left" vertical="top" wrapText="1"/>
    </xf>
    <xf numFmtId="0" fontId="3" fillId="0" borderId="0" xfId="1" applyFont="1" applyAlignment="1">
      <alignment horizontal="left" vertical="top" wrapText="1"/>
    </xf>
    <xf numFmtId="0" fontId="5" fillId="0" borderId="0" xfId="1" applyAlignment="1">
      <alignment horizontal="left" vertical="top" wrapText="1"/>
    </xf>
    <xf numFmtId="0" fontId="2" fillId="0" borderId="0" xfId="1" applyFont="1" applyFill="1" applyBorder="1" applyAlignment="1">
      <alignment horizontal="left" vertical="top" wrapText="1"/>
    </xf>
    <xf numFmtId="0" fontId="5" fillId="0" borderId="0" xfId="1" applyBorder="1" applyAlignment="1">
      <alignment horizontal="left" vertical="top" wrapText="1"/>
    </xf>
    <xf numFmtId="0" fontId="2" fillId="4" borderId="22" xfId="1" applyFont="1" applyFill="1" applyBorder="1" applyAlignment="1">
      <alignment horizontal="left" vertical="top" wrapText="1"/>
    </xf>
    <xf numFmtId="0" fontId="2" fillId="0" borderId="21" xfId="1" applyFont="1" applyBorder="1" applyAlignment="1">
      <alignment horizontal="left" vertical="top" wrapText="1"/>
    </xf>
    <xf numFmtId="0" fontId="2" fillId="4" borderId="21" xfId="1" applyFont="1" applyFill="1" applyBorder="1" applyAlignment="1">
      <alignment horizontal="left" vertical="top" wrapText="1"/>
    </xf>
    <xf numFmtId="0" fontId="0" fillId="0" borderId="0" xfId="0"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2" fillId="4" borderId="26" xfId="0" applyFont="1" applyFill="1" applyBorder="1" applyAlignment="1">
      <alignment horizontal="left" vertical="top" wrapText="1"/>
    </xf>
    <xf numFmtId="0" fontId="3" fillId="0" borderId="0" xfId="0" applyFont="1" applyAlignment="1">
      <alignment horizontal="left" vertical="top"/>
    </xf>
    <xf numFmtId="0" fontId="2" fillId="0" borderId="0" xfId="0" applyFont="1" applyFill="1" applyBorder="1" applyAlignment="1">
      <alignment horizontal="left" vertical="top" wrapText="1"/>
    </xf>
    <xf numFmtId="0" fontId="0" fillId="0" borderId="0" xfId="0" applyAlignment="1">
      <alignment horizontal="left" vertical="top"/>
    </xf>
    <xf numFmtId="0" fontId="4" fillId="0" borderId="0" xfId="0" applyFont="1"/>
  </cellXfs>
  <cellStyles count="2">
    <cellStyle name="標準" xfId="0" builtinId="0"/>
    <cellStyle name="標準_WindowsLANイベント一覧"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tabSelected="1" workbookViewId="0">
      <selection sqref="A1:I1"/>
    </sheetView>
  </sheetViews>
  <sheetFormatPr defaultRowHeight="13.5"/>
  <cols>
    <col min="3" max="3" width="24.375" customWidth="1"/>
    <col min="4" max="4" width="25.5" customWidth="1"/>
    <col min="5" max="5" width="26.25" customWidth="1"/>
    <col min="9" max="9" width="20.25" customWidth="1"/>
  </cols>
  <sheetData>
    <row r="1" spans="1:9" s="7" customFormat="1" ht="24" customHeight="1">
      <c r="A1" s="197" t="s">
        <v>1317</v>
      </c>
      <c r="B1" s="198"/>
      <c r="C1" s="198"/>
      <c r="D1" s="198"/>
      <c r="E1" s="198"/>
      <c r="F1" s="198"/>
      <c r="G1" s="198"/>
      <c r="H1" s="198"/>
      <c r="I1" s="198"/>
    </row>
    <row r="2" spans="1:9" s="7" customFormat="1" ht="27.75" customHeight="1">
      <c r="A2" s="14" t="s">
        <v>1318</v>
      </c>
    </row>
    <row r="3" spans="1:9" s="7" customFormat="1" ht="27.75" customHeight="1">
      <c r="B3" s="14" t="s">
        <v>261</v>
      </c>
    </row>
    <row r="4" spans="1:9" s="1" customFormat="1" ht="11.25" customHeight="1">
      <c r="A4" s="194" t="s">
        <v>1319</v>
      </c>
      <c r="B4" s="195"/>
      <c r="C4" s="195"/>
      <c r="D4" s="196" t="s">
        <v>1320</v>
      </c>
      <c r="E4" s="195"/>
      <c r="F4" s="195"/>
      <c r="G4" s="196" t="s">
        <v>819</v>
      </c>
      <c r="H4" s="195"/>
      <c r="I4" s="49" t="s">
        <v>821</v>
      </c>
    </row>
    <row r="5" spans="1:9" s="1" customFormat="1" ht="22.5">
      <c r="A5" s="50" t="s">
        <v>1321</v>
      </c>
      <c r="B5" s="51" t="s">
        <v>1322</v>
      </c>
      <c r="C5" s="51" t="s">
        <v>1323</v>
      </c>
      <c r="D5" s="51" t="s">
        <v>1324</v>
      </c>
      <c r="E5" s="51" t="s">
        <v>1325</v>
      </c>
      <c r="F5" s="51" t="s">
        <v>822</v>
      </c>
      <c r="G5" s="51" t="s">
        <v>1387</v>
      </c>
      <c r="H5" s="51" t="s">
        <v>1386</v>
      </c>
      <c r="I5" s="52" t="s">
        <v>823</v>
      </c>
    </row>
    <row r="6" spans="1:9" s="68" customFormat="1" ht="74.25" customHeight="1">
      <c r="A6" s="9">
        <v>1</v>
      </c>
      <c r="B6" s="5" t="s">
        <v>1326</v>
      </c>
      <c r="C6" s="8" t="s">
        <v>1327</v>
      </c>
      <c r="D6" s="8" t="s">
        <v>1327</v>
      </c>
      <c r="E6" s="8" t="s">
        <v>1328</v>
      </c>
      <c r="F6" s="5" t="s">
        <v>229</v>
      </c>
      <c r="G6" s="5" t="s">
        <v>392</v>
      </c>
      <c r="H6" s="5" t="s">
        <v>392</v>
      </c>
      <c r="I6" s="6" t="s">
        <v>51</v>
      </c>
    </row>
    <row r="7" spans="1:9" s="68" customFormat="1" ht="72.75" customHeight="1">
      <c r="A7" s="9">
        <v>2</v>
      </c>
      <c r="B7" s="5" t="s">
        <v>52</v>
      </c>
      <c r="C7" s="8" t="s">
        <v>393</v>
      </c>
      <c r="D7" s="8" t="s">
        <v>393</v>
      </c>
      <c r="E7" s="8" t="s">
        <v>394</v>
      </c>
      <c r="F7" s="5" t="s">
        <v>229</v>
      </c>
      <c r="G7" s="5" t="s">
        <v>392</v>
      </c>
      <c r="H7" s="5" t="s">
        <v>392</v>
      </c>
      <c r="I7" s="6" t="s">
        <v>51</v>
      </c>
    </row>
    <row r="8" spans="1:9" s="68" customFormat="1" ht="94.5" customHeight="1">
      <c r="A8" s="9">
        <v>17</v>
      </c>
      <c r="B8" s="5" t="s">
        <v>52</v>
      </c>
      <c r="C8" s="8" t="s">
        <v>395</v>
      </c>
      <c r="D8" s="8" t="s">
        <v>395</v>
      </c>
      <c r="E8" s="8" t="s">
        <v>396</v>
      </c>
      <c r="F8" s="5" t="s">
        <v>229</v>
      </c>
      <c r="G8" s="5" t="s">
        <v>392</v>
      </c>
      <c r="H8" s="5" t="s">
        <v>392</v>
      </c>
      <c r="I8" s="6" t="s">
        <v>51</v>
      </c>
    </row>
    <row r="9" spans="1:9" s="68" customFormat="1" ht="94.5" customHeight="1">
      <c r="A9" s="9">
        <v>18</v>
      </c>
      <c r="B9" s="5" t="s">
        <v>52</v>
      </c>
      <c r="C9" s="8" t="s">
        <v>397</v>
      </c>
      <c r="D9" s="8" t="s">
        <v>397</v>
      </c>
      <c r="E9" s="8" t="s">
        <v>396</v>
      </c>
      <c r="F9" s="5" t="s">
        <v>229</v>
      </c>
      <c r="G9" s="5" t="s">
        <v>392</v>
      </c>
      <c r="H9" s="5" t="s">
        <v>392</v>
      </c>
      <c r="I9" s="6" t="s">
        <v>51</v>
      </c>
    </row>
    <row r="10" spans="1:9" s="68" customFormat="1" ht="40.5" customHeight="1">
      <c r="A10" s="9">
        <v>33</v>
      </c>
      <c r="B10" s="5" t="s">
        <v>52</v>
      </c>
      <c r="C10" s="8" t="s">
        <v>398</v>
      </c>
      <c r="D10" s="8" t="s">
        <v>398</v>
      </c>
      <c r="E10" s="8" t="s">
        <v>399</v>
      </c>
      <c r="F10" s="5" t="s">
        <v>229</v>
      </c>
      <c r="G10" s="5" t="s">
        <v>392</v>
      </c>
      <c r="H10" s="5" t="s">
        <v>392</v>
      </c>
      <c r="I10" s="6" t="s">
        <v>51</v>
      </c>
    </row>
    <row r="11" spans="1:9" s="68" customFormat="1" ht="16.5" customHeight="1">
      <c r="A11" s="54">
        <v>2049</v>
      </c>
      <c r="B11" s="55" t="s">
        <v>382</v>
      </c>
      <c r="C11" s="89" t="s">
        <v>1329</v>
      </c>
      <c r="D11" s="89" t="s">
        <v>1329</v>
      </c>
      <c r="E11" s="89" t="s">
        <v>400</v>
      </c>
      <c r="F11" s="55" t="s">
        <v>881</v>
      </c>
      <c r="G11" s="55" t="s">
        <v>401</v>
      </c>
      <c r="H11" s="55" t="s">
        <v>401</v>
      </c>
      <c r="I11" s="56" t="s">
        <v>825</v>
      </c>
    </row>
    <row r="12" spans="1:9" s="69" customFormat="1" ht="24.75" customHeight="1">
      <c r="A12" s="62">
        <v>2050</v>
      </c>
      <c r="B12" s="33" t="s">
        <v>1330</v>
      </c>
      <c r="C12" s="63" t="s">
        <v>1331</v>
      </c>
      <c r="D12" s="63" t="s">
        <v>1331</v>
      </c>
      <c r="E12" s="63" t="s">
        <v>402</v>
      </c>
      <c r="F12" s="70" t="s">
        <v>882</v>
      </c>
      <c r="G12" s="70" t="s">
        <v>523</v>
      </c>
      <c r="H12" s="70" t="s">
        <v>523</v>
      </c>
      <c r="I12" s="34" t="s">
        <v>825</v>
      </c>
    </row>
    <row r="13" spans="1:9" s="2" customFormat="1">
      <c r="A13"/>
      <c r="B13"/>
      <c r="C13"/>
      <c r="D13"/>
      <c r="E13"/>
      <c r="F13"/>
      <c r="G13"/>
      <c r="H13"/>
      <c r="I13"/>
    </row>
    <row r="14" spans="1:9">
      <c r="A14" s="216" t="s">
        <v>1385</v>
      </c>
    </row>
  </sheetData>
  <mergeCells count="4">
    <mergeCell ref="A4:C4"/>
    <mergeCell ref="D4:F4"/>
    <mergeCell ref="G4:H4"/>
    <mergeCell ref="A1:I1"/>
  </mergeCells>
  <phoneticPr fontId="1"/>
  <pageMargins left="0.75" right="0.75" top="1" bottom="1" header="0.51200000000000001" footer="0.51200000000000001"/>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1.25"/>
  <cols>
    <col min="1" max="1" width="7.625" style="60" customWidth="1"/>
    <col min="2" max="2" width="8.75" style="60" bestFit="1" customWidth="1"/>
    <col min="3" max="4" width="24.625" style="2" customWidth="1"/>
    <col min="5" max="5" width="25" style="60" customWidth="1"/>
    <col min="6" max="6" width="6" style="60" bestFit="1" customWidth="1"/>
    <col min="7" max="7" width="8.125" style="2" customWidth="1"/>
    <col min="8" max="8" width="6.625" style="2" customWidth="1"/>
    <col min="9" max="9" width="25.625" style="2" customWidth="1"/>
    <col min="10" max="16384" width="9" style="2"/>
  </cols>
  <sheetData>
    <row r="1" spans="1:9" s="71" customFormat="1" ht="24" customHeight="1">
      <c r="A1" s="13" t="s">
        <v>1316</v>
      </c>
    </row>
    <row r="2" spans="1:9" s="71" customFormat="1" ht="27.75" customHeight="1">
      <c r="A2" s="14" t="s">
        <v>403</v>
      </c>
    </row>
    <row r="3" spans="1:9" s="71" customFormat="1" ht="27.75" customHeight="1">
      <c r="B3" s="14" t="s">
        <v>261</v>
      </c>
    </row>
    <row r="4" spans="1:9" s="1" customFormat="1" ht="11.25" customHeight="1">
      <c r="A4" s="194" t="s">
        <v>385</v>
      </c>
      <c r="B4" s="195"/>
      <c r="C4" s="195"/>
      <c r="D4" s="196" t="s">
        <v>386</v>
      </c>
      <c r="E4" s="195"/>
      <c r="F4" s="195"/>
      <c r="G4" s="196" t="s">
        <v>819</v>
      </c>
      <c r="H4" s="195"/>
      <c r="I4" s="49" t="s">
        <v>821</v>
      </c>
    </row>
    <row r="5" spans="1:9" s="1" customFormat="1" ht="22.5">
      <c r="A5" s="50" t="s">
        <v>387</v>
      </c>
      <c r="B5" s="51" t="s">
        <v>388</v>
      </c>
      <c r="C5" s="51" t="s">
        <v>389</v>
      </c>
      <c r="D5" s="51" t="s">
        <v>390</v>
      </c>
      <c r="E5" s="51" t="s">
        <v>391</v>
      </c>
      <c r="F5" s="51" t="s">
        <v>822</v>
      </c>
      <c r="G5" s="51" t="s">
        <v>1387</v>
      </c>
      <c r="H5" s="51" t="s">
        <v>1386</v>
      </c>
      <c r="I5" s="52" t="s">
        <v>823</v>
      </c>
    </row>
    <row r="6" spans="1:9" ht="22.5">
      <c r="A6" s="72">
        <v>1</v>
      </c>
      <c r="B6" s="73" t="s">
        <v>404</v>
      </c>
      <c r="C6" s="74" t="s">
        <v>405</v>
      </c>
      <c r="D6" s="4" t="s">
        <v>406</v>
      </c>
      <c r="E6" s="4" t="s">
        <v>406</v>
      </c>
      <c r="F6" s="4" t="s">
        <v>406</v>
      </c>
      <c r="G6" s="4" t="s">
        <v>406</v>
      </c>
      <c r="H6" s="4" t="s">
        <v>406</v>
      </c>
      <c r="I6" s="96" t="s">
        <v>406</v>
      </c>
    </row>
    <row r="7" spans="1:9" ht="22.5">
      <c r="A7" s="72">
        <v>2</v>
      </c>
      <c r="B7" s="73" t="s">
        <v>404</v>
      </c>
      <c r="C7" s="74" t="s">
        <v>407</v>
      </c>
      <c r="D7" s="4" t="s">
        <v>406</v>
      </c>
      <c r="E7" s="4" t="s">
        <v>406</v>
      </c>
      <c r="F7" s="4" t="s">
        <v>406</v>
      </c>
      <c r="G7" s="4" t="s">
        <v>406</v>
      </c>
      <c r="H7" s="4" t="s">
        <v>406</v>
      </c>
      <c r="I7" s="96" t="s">
        <v>406</v>
      </c>
    </row>
    <row r="8" spans="1:9" ht="33.75">
      <c r="A8" s="72">
        <v>514</v>
      </c>
      <c r="B8" s="73" t="s">
        <v>880</v>
      </c>
      <c r="C8" s="74" t="s">
        <v>408</v>
      </c>
      <c r="D8" s="4" t="s">
        <v>406</v>
      </c>
      <c r="E8" s="4" t="s">
        <v>406</v>
      </c>
      <c r="F8" s="4" t="s">
        <v>406</v>
      </c>
      <c r="G8" s="4" t="s">
        <v>406</v>
      </c>
      <c r="H8" s="4" t="s">
        <v>406</v>
      </c>
      <c r="I8" s="96" t="s">
        <v>406</v>
      </c>
    </row>
    <row r="9" spans="1:9" ht="33.75">
      <c r="A9" s="72">
        <v>1029</v>
      </c>
      <c r="B9" s="73" t="s">
        <v>878</v>
      </c>
      <c r="C9" s="74" t="s">
        <v>409</v>
      </c>
      <c r="D9" s="4" t="s">
        <v>406</v>
      </c>
      <c r="E9" s="4" t="s">
        <v>406</v>
      </c>
      <c r="F9" s="4" t="s">
        <v>406</v>
      </c>
      <c r="G9" s="4" t="s">
        <v>406</v>
      </c>
      <c r="H9" s="4" t="s">
        <v>406</v>
      </c>
      <c r="I9" s="96" t="s">
        <v>406</v>
      </c>
    </row>
    <row r="10" spans="1:9" ht="33.75">
      <c r="A10" s="72">
        <v>1030</v>
      </c>
      <c r="B10" s="73" t="s">
        <v>878</v>
      </c>
      <c r="C10" s="74" t="s">
        <v>410</v>
      </c>
      <c r="D10" s="4" t="s">
        <v>406</v>
      </c>
      <c r="E10" s="4" t="s">
        <v>406</v>
      </c>
      <c r="F10" s="4" t="s">
        <v>406</v>
      </c>
      <c r="G10" s="4" t="s">
        <v>406</v>
      </c>
      <c r="H10" s="4" t="s">
        <v>406</v>
      </c>
      <c r="I10" s="96" t="s">
        <v>406</v>
      </c>
    </row>
    <row r="11" spans="1:9" s="68" customFormat="1" ht="33.75">
      <c r="A11" s="91">
        <v>1031</v>
      </c>
      <c r="B11" s="92" t="s">
        <v>878</v>
      </c>
      <c r="C11" s="41" t="s">
        <v>411</v>
      </c>
      <c r="D11" s="8" t="s">
        <v>406</v>
      </c>
      <c r="E11" s="8" t="s">
        <v>406</v>
      </c>
      <c r="F11" s="8" t="s">
        <v>406</v>
      </c>
      <c r="G11" s="8" t="s">
        <v>406</v>
      </c>
      <c r="H11" s="8" t="s">
        <v>406</v>
      </c>
      <c r="I11" s="6" t="s">
        <v>406</v>
      </c>
    </row>
    <row r="12" spans="1:9" ht="45">
      <c r="A12" s="72">
        <v>1032</v>
      </c>
      <c r="B12" s="73" t="s">
        <v>878</v>
      </c>
      <c r="C12" s="74" t="s">
        <v>412</v>
      </c>
      <c r="D12" s="4" t="s">
        <v>406</v>
      </c>
      <c r="E12" s="4" t="s">
        <v>406</v>
      </c>
      <c r="F12" s="4" t="s">
        <v>406</v>
      </c>
      <c r="G12" s="4" t="s">
        <v>406</v>
      </c>
      <c r="H12" s="4" t="s">
        <v>406</v>
      </c>
      <c r="I12" s="96" t="s">
        <v>406</v>
      </c>
    </row>
    <row r="13" spans="1:9" ht="33.75">
      <c r="A13" s="72">
        <v>1034</v>
      </c>
      <c r="B13" s="73" t="s">
        <v>878</v>
      </c>
      <c r="C13" s="74" t="s">
        <v>413</v>
      </c>
      <c r="D13" s="4" t="s">
        <v>406</v>
      </c>
      <c r="E13" s="4" t="s">
        <v>406</v>
      </c>
      <c r="F13" s="4" t="s">
        <v>406</v>
      </c>
      <c r="G13" s="4" t="s">
        <v>406</v>
      </c>
      <c r="H13" s="4" t="s">
        <v>406</v>
      </c>
      <c r="I13" s="96" t="s">
        <v>406</v>
      </c>
    </row>
    <row r="14" spans="1:9" ht="22.5">
      <c r="A14" s="72">
        <v>1035</v>
      </c>
      <c r="B14" s="73" t="s">
        <v>878</v>
      </c>
      <c r="C14" s="74" t="s">
        <v>414</v>
      </c>
      <c r="D14" s="4" t="s">
        <v>406</v>
      </c>
      <c r="E14" s="4" t="s">
        <v>406</v>
      </c>
      <c r="F14" s="4" t="s">
        <v>406</v>
      </c>
      <c r="G14" s="4" t="s">
        <v>406</v>
      </c>
      <c r="H14" s="4" t="s">
        <v>406</v>
      </c>
      <c r="I14" s="96" t="s">
        <v>406</v>
      </c>
    </row>
    <row r="15" spans="1:9" ht="22.5">
      <c r="A15" s="72">
        <v>1036</v>
      </c>
      <c r="B15" s="73" t="s">
        <v>878</v>
      </c>
      <c r="C15" s="4" t="s">
        <v>415</v>
      </c>
      <c r="D15" s="4" t="s">
        <v>406</v>
      </c>
      <c r="E15" s="4" t="s">
        <v>406</v>
      </c>
      <c r="F15" s="4" t="s">
        <v>406</v>
      </c>
      <c r="G15" s="4" t="s">
        <v>406</v>
      </c>
      <c r="H15" s="4" t="s">
        <v>406</v>
      </c>
      <c r="I15" s="96" t="s">
        <v>406</v>
      </c>
    </row>
    <row r="16" spans="1:9" ht="33.75">
      <c r="A16" s="97">
        <v>1037</v>
      </c>
      <c r="B16" s="98" t="s">
        <v>878</v>
      </c>
      <c r="C16" s="99" t="s">
        <v>416</v>
      </c>
      <c r="D16" s="63" t="s">
        <v>406</v>
      </c>
      <c r="E16" s="63" t="s">
        <v>406</v>
      </c>
      <c r="F16" s="63" t="s">
        <v>406</v>
      </c>
      <c r="G16" s="63" t="s">
        <v>406</v>
      </c>
      <c r="H16" s="63" t="s">
        <v>406</v>
      </c>
      <c r="I16" s="100" t="s">
        <v>406</v>
      </c>
    </row>
    <row r="18" spans="1:1" ht="12">
      <c r="A18" s="216" t="s">
        <v>1385</v>
      </c>
    </row>
  </sheetData>
  <mergeCells count="3">
    <mergeCell ref="A4:C4"/>
    <mergeCell ref="D4:F4"/>
    <mergeCell ref="G4:H4"/>
  </mergeCells>
  <phoneticPr fontId="1"/>
  <pageMargins left="0.75" right="0.75" top="1" bottom="1" header="0.51200000000000001" footer="0.5120000000000000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27"/>
  <sheetViews>
    <sheetView showGridLines="0" topLeftCell="B1" zoomScaleNormal="100" zoomScaleSheetLayoutView="100" workbookViewId="0">
      <selection activeCell="B1" sqref="B1"/>
    </sheetView>
  </sheetViews>
  <sheetFormatPr defaultRowHeight="13.5"/>
  <cols>
    <col min="1" max="1" width="6.875" style="19" hidden="1" customWidth="1"/>
    <col min="3" max="3" width="9.625"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7"/>
  </cols>
  <sheetData>
    <row r="1" spans="1:22" s="7" customFormat="1" ht="24" customHeight="1">
      <c r="B1" s="28" t="s">
        <v>1168</v>
      </c>
      <c r="V1" s="1"/>
    </row>
    <row r="2" spans="1:22">
      <c r="A2" s="18"/>
      <c r="B2" s="15"/>
      <c r="C2" s="10" t="s">
        <v>250</v>
      </c>
      <c r="D2" s="11"/>
      <c r="E2" s="11"/>
      <c r="F2" s="11"/>
      <c r="G2" s="11"/>
      <c r="H2" s="11"/>
      <c r="I2" s="11"/>
      <c r="J2" s="11"/>
      <c r="K2" s="11"/>
      <c r="L2" s="11"/>
      <c r="M2" s="11"/>
      <c r="N2" s="11"/>
      <c r="O2" s="11"/>
      <c r="P2" s="11"/>
      <c r="Q2" s="11"/>
      <c r="R2" s="2"/>
      <c r="S2" s="12"/>
      <c r="T2" s="12"/>
      <c r="U2" s="12"/>
      <c r="V2" s="12"/>
    </row>
    <row r="3" spans="1:22">
      <c r="A3" s="85"/>
      <c r="B3" s="194" t="s">
        <v>1134</v>
      </c>
      <c r="C3" s="195"/>
      <c r="D3" s="195"/>
      <c r="E3" s="196" t="s">
        <v>1135</v>
      </c>
      <c r="F3" s="196"/>
      <c r="G3" s="196"/>
      <c r="H3" s="196"/>
      <c r="I3" s="196"/>
      <c r="J3" s="196"/>
      <c r="K3" s="196"/>
      <c r="L3" s="196"/>
      <c r="M3" s="196"/>
      <c r="N3" s="196"/>
      <c r="O3" s="196"/>
      <c r="P3" s="196"/>
      <c r="Q3" s="196"/>
      <c r="R3" s="195"/>
      <c r="S3" s="195"/>
      <c r="T3" s="196" t="s">
        <v>819</v>
      </c>
      <c r="U3" s="195"/>
      <c r="V3" s="49" t="s">
        <v>821</v>
      </c>
    </row>
    <row r="4" spans="1:22" ht="33.75">
      <c r="A4" s="86" t="s">
        <v>813</v>
      </c>
      <c r="B4" s="101" t="s">
        <v>1136</v>
      </c>
      <c r="C4" s="102" t="s">
        <v>1137</v>
      </c>
      <c r="D4" s="103" t="s">
        <v>1138</v>
      </c>
      <c r="E4" s="103" t="s">
        <v>1139</v>
      </c>
      <c r="F4" s="103" t="s">
        <v>1140</v>
      </c>
      <c r="G4" s="103" t="s">
        <v>1141</v>
      </c>
      <c r="H4" s="103" t="s">
        <v>1142</v>
      </c>
      <c r="I4" s="103" t="s">
        <v>1143</v>
      </c>
      <c r="J4" s="103" t="s">
        <v>1144</v>
      </c>
      <c r="K4" s="103" t="s">
        <v>1145</v>
      </c>
      <c r="L4" s="103" t="s">
        <v>1146</v>
      </c>
      <c r="M4" s="103" t="s">
        <v>1147</v>
      </c>
      <c r="N4" s="103" t="s">
        <v>1148</v>
      </c>
      <c r="O4" s="103" t="s">
        <v>1149</v>
      </c>
      <c r="P4" s="103" t="s">
        <v>1150</v>
      </c>
      <c r="Q4" s="103" t="s">
        <v>1151</v>
      </c>
      <c r="R4" s="51" t="s">
        <v>587</v>
      </c>
      <c r="S4" s="51" t="s">
        <v>822</v>
      </c>
      <c r="T4" s="51" t="s">
        <v>1387</v>
      </c>
      <c r="U4" s="51" t="s">
        <v>1386</v>
      </c>
      <c r="V4" s="52" t="s">
        <v>823</v>
      </c>
    </row>
    <row r="5" spans="1:22" s="20" customFormat="1">
      <c r="A5" s="87" t="s">
        <v>1152</v>
      </c>
      <c r="B5" s="9">
        <v>11000</v>
      </c>
      <c r="C5" s="5" t="s">
        <v>879</v>
      </c>
      <c r="D5" s="22" t="s">
        <v>1261</v>
      </c>
      <c r="E5" s="22" t="s">
        <v>376</v>
      </c>
      <c r="F5" s="8"/>
      <c r="G5" s="8"/>
      <c r="H5" s="8"/>
      <c r="I5" s="8"/>
      <c r="J5" s="8"/>
      <c r="K5" s="8"/>
      <c r="L5" s="8"/>
      <c r="M5" s="8"/>
      <c r="N5" s="8"/>
      <c r="O5" s="8"/>
      <c r="P5" s="8"/>
      <c r="Q5" s="8"/>
      <c r="R5" s="8" t="s">
        <v>376</v>
      </c>
      <c r="S5" s="5" t="s">
        <v>1263</v>
      </c>
      <c r="T5" s="5" t="s">
        <v>1263</v>
      </c>
      <c r="U5" s="5" t="s">
        <v>1263</v>
      </c>
      <c r="V5" s="40" t="s">
        <v>787</v>
      </c>
    </row>
    <row r="6" spans="1:22" s="20" customFormat="1">
      <c r="A6" s="87" t="s">
        <v>1153</v>
      </c>
      <c r="B6" s="9">
        <v>11001</v>
      </c>
      <c r="C6" s="5" t="s">
        <v>879</v>
      </c>
      <c r="D6" s="22" t="s">
        <v>1262</v>
      </c>
      <c r="E6" s="22" t="s">
        <v>376</v>
      </c>
      <c r="F6" s="8"/>
      <c r="G6" s="8"/>
      <c r="H6" s="8"/>
      <c r="I6" s="8"/>
      <c r="J6" s="8"/>
      <c r="K6" s="8"/>
      <c r="L6" s="8"/>
      <c r="M6" s="8"/>
      <c r="N6" s="8"/>
      <c r="O6" s="8"/>
      <c r="P6" s="8"/>
      <c r="Q6" s="8"/>
      <c r="R6" s="8" t="s">
        <v>376</v>
      </c>
      <c r="S6" s="5" t="s">
        <v>1263</v>
      </c>
      <c r="T6" s="5" t="s">
        <v>1263</v>
      </c>
      <c r="U6" s="5" t="s">
        <v>1263</v>
      </c>
      <c r="V6" s="40" t="s">
        <v>787</v>
      </c>
    </row>
    <row r="7" spans="1:22" s="20" customFormat="1">
      <c r="A7" s="87" t="s">
        <v>1155</v>
      </c>
      <c r="B7" s="9">
        <v>11002</v>
      </c>
      <c r="C7" s="5" t="s">
        <v>879</v>
      </c>
      <c r="D7" s="22" t="s">
        <v>1264</v>
      </c>
      <c r="E7" s="22" t="s">
        <v>376</v>
      </c>
      <c r="F7" s="8"/>
      <c r="G7" s="8"/>
      <c r="H7" s="8"/>
      <c r="I7" s="8"/>
      <c r="J7" s="8"/>
      <c r="K7" s="8"/>
      <c r="L7" s="8"/>
      <c r="M7" s="8"/>
      <c r="N7" s="8"/>
      <c r="O7" s="8"/>
      <c r="P7" s="8"/>
      <c r="Q7" s="8"/>
      <c r="R7" s="8" t="s">
        <v>376</v>
      </c>
      <c r="S7" s="5" t="s">
        <v>1263</v>
      </c>
      <c r="T7" s="5" t="s">
        <v>1263</v>
      </c>
      <c r="U7" s="5" t="s">
        <v>1263</v>
      </c>
      <c r="V7" s="40" t="s">
        <v>787</v>
      </c>
    </row>
    <row r="8" spans="1:22" s="20" customFormat="1" ht="33.75">
      <c r="A8" s="87" t="s">
        <v>1156</v>
      </c>
      <c r="B8" s="9">
        <v>11003</v>
      </c>
      <c r="C8" s="5" t="s">
        <v>344</v>
      </c>
      <c r="D8" s="22" t="s">
        <v>251</v>
      </c>
      <c r="E8" s="22" t="s">
        <v>376</v>
      </c>
      <c r="F8" s="8"/>
      <c r="G8" s="8"/>
      <c r="H8" s="8"/>
      <c r="I8" s="8"/>
      <c r="J8" s="8"/>
      <c r="K8" s="8"/>
      <c r="L8" s="8"/>
      <c r="M8" s="8"/>
      <c r="N8" s="8"/>
      <c r="O8" s="8"/>
      <c r="P8" s="8"/>
      <c r="Q8" s="8"/>
      <c r="R8" s="8" t="s">
        <v>376</v>
      </c>
      <c r="S8" s="5" t="s">
        <v>1263</v>
      </c>
      <c r="T8" s="5" t="s">
        <v>1263</v>
      </c>
      <c r="U8" s="5" t="s">
        <v>1263</v>
      </c>
      <c r="V8" s="40" t="s">
        <v>787</v>
      </c>
    </row>
    <row r="9" spans="1:22" s="20" customFormat="1" ht="33.75">
      <c r="A9" s="87" t="s">
        <v>1157</v>
      </c>
      <c r="B9" s="9">
        <v>11004</v>
      </c>
      <c r="C9" s="5" t="s">
        <v>880</v>
      </c>
      <c r="D9" s="45" t="s">
        <v>1265</v>
      </c>
      <c r="E9" s="22" t="s">
        <v>376</v>
      </c>
      <c r="F9" s="8"/>
      <c r="G9" s="8"/>
      <c r="H9" s="8"/>
      <c r="I9" s="8"/>
      <c r="J9" s="8"/>
      <c r="K9" s="8"/>
      <c r="L9" s="8"/>
      <c r="M9" s="8"/>
      <c r="N9" s="8"/>
      <c r="O9" s="8"/>
      <c r="P9" s="8"/>
      <c r="Q9" s="8"/>
      <c r="R9" s="8" t="s">
        <v>376</v>
      </c>
      <c r="S9" s="5" t="s">
        <v>1263</v>
      </c>
      <c r="T9" s="5" t="s">
        <v>1263</v>
      </c>
      <c r="U9" s="5" t="s">
        <v>1263</v>
      </c>
      <c r="V9" s="40" t="s">
        <v>787</v>
      </c>
    </row>
    <row r="10" spans="1:22" s="20" customFormat="1" ht="33.75">
      <c r="A10" s="87" t="s">
        <v>1158</v>
      </c>
      <c r="B10" s="9">
        <v>11005</v>
      </c>
      <c r="C10" s="5" t="s">
        <v>879</v>
      </c>
      <c r="D10" s="45" t="s">
        <v>1266</v>
      </c>
      <c r="E10" s="22" t="s">
        <v>376</v>
      </c>
      <c r="F10" s="8"/>
      <c r="G10" s="8"/>
      <c r="H10" s="8"/>
      <c r="I10" s="8"/>
      <c r="J10" s="8"/>
      <c r="K10" s="8"/>
      <c r="L10" s="8"/>
      <c r="M10" s="8"/>
      <c r="N10" s="8"/>
      <c r="O10" s="8"/>
      <c r="P10" s="8"/>
      <c r="Q10" s="8"/>
      <c r="R10" s="8" t="s">
        <v>376</v>
      </c>
      <c r="S10" s="5" t="s">
        <v>1263</v>
      </c>
      <c r="T10" s="5" t="s">
        <v>1263</v>
      </c>
      <c r="U10" s="5" t="s">
        <v>1263</v>
      </c>
      <c r="V10" s="40" t="s">
        <v>787</v>
      </c>
    </row>
    <row r="11" spans="1:22" s="20" customFormat="1" ht="56.25">
      <c r="A11" s="88" t="s">
        <v>1159</v>
      </c>
      <c r="B11" s="9">
        <v>11006</v>
      </c>
      <c r="C11" s="5" t="s">
        <v>879</v>
      </c>
      <c r="D11" s="45" t="s">
        <v>333</v>
      </c>
      <c r="E11" s="22" t="s">
        <v>376</v>
      </c>
      <c r="F11" s="8"/>
      <c r="G11" s="8"/>
      <c r="H11" s="8"/>
      <c r="I11" s="8"/>
      <c r="J11" s="8"/>
      <c r="K11" s="8"/>
      <c r="L11" s="8"/>
      <c r="M11" s="8"/>
      <c r="N11" s="8"/>
      <c r="O11" s="8"/>
      <c r="P11" s="8"/>
      <c r="Q11" s="8"/>
      <c r="R11" s="8" t="s">
        <v>376</v>
      </c>
      <c r="S11" s="5" t="s">
        <v>1263</v>
      </c>
      <c r="T11" s="5" t="s">
        <v>1263</v>
      </c>
      <c r="U11" s="5" t="s">
        <v>1263</v>
      </c>
      <c r="V11" s="40" t="s">
        <v>787</v>
      </c>
    </row>
    <row r="12" spans="1:22" s="20" customFormat="1" ht="33.75">
      <c r="A12" s="175"/>
      <c r="B12" s="9">
        <v>11007</v>
      </c>
      <c r="C12" s="5" t="s">
        <v>879</v>
      </c>
      <c r="D12" s="45" t="s">
        <v>252</v>
      </c>
      <c r="E12" s="22" t="s">
        <v>376</v>
      </c>
      <c r="F12" s="8"/>
      <c r="G12" s="8"/>
      <c r="H12" s="8"/>
      <c r="I12" s="8"/>
      <c r="J12" s="8"/>
      <c r="K12" s="8"/>
      <c r="L12" s="8"/>
      <c r="M12" s="8"/>
      <c r="N12" s="8"/>
      <c r="O12" s="8"/>
      <c r="P12" s="8"/>
      <c r="Q12" s="8"/>
      <c r="R12" s="8" t="s">
        <v>376</v>
      </c>
      <c r="S12" s="5" t="s">
        <v>1263</v>
      </c>
      <c r="T12" s="5" t="s">
        <v>1263</v>
      </c>
      <c r="U12" s="5" t="s">
        <v>1263</v>
      </c>
      <c r="V12" s="40" t="s">
        <v>787</v>
      </c>
    </row>
    <row r="13" spans="1:22" s="20" customFormat="1" ht="33.75">
      <c r="A13" s="21" t="s">
        <v>1160</v>
      </c>
      <c r="B13" s="9">
        <v>11008</v>
      </c>
      <c r="C13" s="5" t="s">
        <v>879</v>
      </c>
      <c r="D13" s="45" t="s">
        <v>334</v>
      </c>
      <c r="E13" s="22" t="s">
        <v>376</v>
      </c>
      <c r="F13" s="8"/>
      <c r="G13" s="8"/>
      <c r="H13" s="8"/>
      <c r="I13" s="8"/>
      <c r="J13" s="8"/>
      <c r="K13" s="8"/>
      <c r="L13" s="8"/>
      <c r="M13" s="8"/>
      <c r="N13" s="8"/>
      <c r="O13" s="8"/>
      <c r="P13" s="8"/>
      <c r="Q13" s="8"/>
      <c r="R13" s="8" t="s">
        <v>376</v>
      </c>
      <c r="S13" s="5" t="s">
        <v>1263</v>
      </c>
      <c r="T13" s="5" t="s">
        <v>1263</v>
      </c>
      <c r="U13" s="5" t="s">
        <v>1263</v>
      </c>
      <c r="V13" s="40" t="s">
        <v>787</v>
      </c>
    </row>
    <row r="14" spans="1:22" s="20" customFormat="1" ht="33.75">
      <c r="A14" s="21" t="s">
        <v>1161</v>
      </c>
      <c r="B14" s="9">
        <v>11009</v>
      </c>
      <c r="C14" s="5" t="s">
        <v>880</v>
      </c>
      <c r="D14" s="45" t="s">
        <v>335</v>
      </c>
      <c r="E14" s="22" t="s">
        <v>376</v>
      </c>
      <c r="F14" s="8"/>
      <c r="G14" s="8"/>
      <c r="H14" s="8"/>
      <c r="I14" s="8"/>
      <c r="J14" s="8"/>
      <c r="K14" s="8"/>
      <c r="L14" s="8"/>
      <c r="M14" s="8"/>
      <c r="N14" s="8"/>
      <c r="O14" s="8"/>
      <c r="P14" s="8"/>
      <c r="Q14" s="8"/>
      <c r="R14" s="8" t="s">
        <v>376</v>
      </c>
      <c r="S14" s="5" t="s">
        <v>1263</v>
      </c>
      <c r="T14" s="5" t="s">
        <v>1263</v>
      </c>
      <c r="U14" s="5" t="s">
        <v>1263</v>
      </c>
      <c r="V14" s="40" t="s">
        <v>787</v>
      </c>
    </row>
    <row r="15" spans="1:22" s="20" customFormat="1" ht="56.25">
      <c r="A15" s="21" t="s">
        <v>1162</v>
      </c>
      <c r="B15" s="9">
        <v>11010</v>
      </c>
      <c r="C15" s="5" t="s">
        <v>880</v>
      </c>
      <c r="D15" s="45" t="s">
        <v>336</v>
      </c>
      <c r="E15" s="22" t="s">
        <v>376</v>
      </c>
      <c r="F15" s="8"/>
      <c r="G15" s="8"/>
      <c r="H15" s="8"/>
      <c r="I15" s="8"/>
      <c r="J15" s="8"/>
      <c r="K15" s="8"/>
      <c r="L15" s="8"/>
      <c r="M15" s="8"/>
      <c r="N15" s="8"/>
      <c r="O15" s="8"/>
      <c r="P15" s="8"/>
      <c r="Q15" s="8"/>
      <c r="R15" s="8" t="s">
        <v>376</v>
      </c>
      <c r="S15" s="5" t="s">
        <v>1263</v>
      </c>
      <c r="T15" s="5" t="s">
        <v>1263</v>
      </c>
      <c r="U15" s="5" t="s">
        <v>1263</v>
      </c>
      <c r="V15" s="40" t="s">
        <v>787</v>
      </c>
    </row>
    <row r="16" spans="1:22" s="20" customFormat="1" ht="45">
      <c r="A16" s="21" t="s">
        <v>1163</v>
      </c>
      <c r="B16" s="9">
        <v>11011</v>
      </c>
      <c r="C16" s="5" t="s">
        <v>880</v>
      </c>
      <c r="D16" s="22" t="s">
        <v>337</v>
      </c>
      <c r="E16" s="22" t="s">
        <v>376</v>
      </c>
      <c r="F16" s="8"/>
      <c r="G16" s="8"/>
      <c r="H16" s="8"/>
      <c r="I16" s="8"/>
      <c r="J16" s="8"/>
      <c r="K16" s="8"/>
      <c r="L16" s="8"/>
      <c r="M16" s="8"/>
      <c r="N16" s="8"/>
      <c r="O16" s="8"/>
      <c r="P16" s="8"/>
      <c r="Q16" s="8"/>
      <c r="R16" s="8" t="s">
        <v>376</v>
      </c>
      <c r="S16" s="5" t="s">
        <v>1263</v>
      </c>
      <c r="T16" s="5" t="s">
        <v>1263</v>
      </c>
      <c r="U16" s="5" t="s">
        <v>1263</v>
      </c>
      <c r="V16" s="40" t="s">
        <v>787</v>
      </c>
    </row>
    <row r="17" spans="1:22" s="20" customFormat="1">
      <c r="A17" s="21" t="s">
        <v>1164</v>
      </c>
      <c r="B17" s="9">
        <v>11012</v>
      </c>
      <c r="C17" s="5" t="s">
        <v>832</v>
      </c>
      <c r="D17" s="22" t="s">
        <v>338</v>
      </c>
      <c r="E17" s="22" t="s">
        <v>376</v>
      </c>
      <c r="F17" s="8"/>
      <c r="G17" s="8"/>
      <c r="H17" s="8"/>
      <c r="I17" s="8"/>
      <c r="J17" s="8"/>
      <c r="K17" s="8"/>
      <c r="L17" s="8"/>
      <c r="M17" s="8"/>
      <c r="N17" s="8"/>
      <c r="O17" s="8"/>
      <c r="P17" s="8"/>
      <c r="Q17" s="8"/>
      <c r="R17" s="8" t="s">
        <v>376</v>
      </c>
      <c r="S17" s="5" t="s">
        <v>1263</v>
      </c>
      <c r="T17" s="5" t="s">
        <v>1263</v>
      </c>
      <c r="U17" s="5" t="s">
        <v>1263</v>
      </c>
      <c r="V17" s="40" t="s">
        <v>787</v>
      </c>
    </row>
    <row r="18" spans="1:22" s="20" customFormat="1">
      <c r="A18" s="21" t="s">
        <v>1165</v>
      </c>
      <c r="B18" s="9">
        <v>11013</v>
      </c>
      <c r="C18" s="5" t="s">
        <v>832</v>
      </c>
      <c r="D18" s="41" t="s">
        <v>339</v>
      </c>
      <c r="E18" s="22" t="s">
        <v>376</v>
      </c>
      <c r="F18" s="8"/>
      <c r="G18" s="8"/>
      <c r="H18" s="8"/>
      <c r="I18" s="8"/>
      <c r="J18" s="8"/>
      <c r="K18" s="8"/>
      <c r="L18" s="8"/>
      <c r="M18" s="8"/>
      <c r="N18" s="8"/>
      <c r="O18" s="8"/>
      <c r="P18" s="8"/>
      <c r="Q18" s="8"/>
      <c r="R18" s="8" t="s">
        <v>376</v>
      </c>
      <c r="S18" s="5" t="s">
        <v>1263</v>
      </c>
      <c r="T18" s="5" t="s">
        <v>1263</v>
      </c>
      <c r="U18" s="5" t="s">
        <v>1263</v>
      </c>
      <c r="V18" s="40" t="s">
        <v>787</v>
      </c>
    </row>
    <row r="19" spans="1:22" s="20" customFormat="1" ht="33.75">
      <c r="A19" s="21" t="s">
        <v>1166</v>
      </c>
      <c r="B19" s="9">
        <v>11014</v>
      </c>
      <c r="C19" s="5" t="s">
        <v>878</v>
      </c>
      <c r="D19" s="41" t="s">
        <v>340</v>
      </c>
      <c r="E19" s="22" t="s">
        <v>376</v>
      </c>
      <c r="F19" s="8"/>
      <c r="G19" s="8"/>
      <c r="H19" s="8"/>
      <c r="I19" s="8"/>
      <c r="J19" s="8"/>
      <c r="K19" s="8"/>
      <c r="L19" s="8"/>
      <c r="M19" s="8"/>
      <c r="N19" s="8"/>
      <c r="O19" s="8"/>
      <c r="P19" s="8"/>
      <c r="Q19" s="8"/>
      <c r="R19" s="8" t="s">
        <v>376</v>
      </c>
      <c r="S19" s="5" t="s">
        <v>1263</v>
      </c>
      <c r="T19" s="5" t="s">
        <v>1263</v>
      </c>
      <c r="U19" s="5" t="s">
        <v>1263</v>
      </c>
      <c r="V19" s="40" t="s">
        <v>787</v>
      </c>
    </row>
    <row r="20" spans="1:22" s="20" customFormat="1" ht="33.75">
      <c r="A20" s="21" t="s">
        <v>1162</v>
      </c>
      <c r="B20" s="9">
        <v>11015</v>
      </c>
      <c r="C20" s="5" t="s">
        <v>344</v>
      </c>
      <c r="D20" s="45" t="s">
        <v>341</v>
      </c>
      <c r="E20" s="22" t="s">
        <v>376</v>
      </c>
      <c r="F20" s="8"/>
      <c r="G20" s="8"/>
      <c r="H20" s="8"/>
      <c r="I20" s="8"/>
      <c r="J20" s="8"/>
      <c r="K20" s="8"/>
      <c r="L20" s="8"/>
      <c r="M20" s="8"/>
      <c r="N20" s="8"/>
      <c r="O20" s="8"/>
      <c r="P20" s="8"/>
      <c r="Q20" s="8"/>
      <c r="R20" s="8" t="s">
        <v>376</v>
      </c>
      <c r="S20" s="5" t="s">
        <v>1263</v>
      </c>
      <c r="T20" s="5" t="s">
        <v>1263</v>
      </c>
      <c r="U20" s="5" t="s">
        <v>1263</v>
      </c>
      <c r="V20" s="40" t="s">
        <v>787</v>
      </c>
    </row>
    <row r="21" spans="1:22" s="20" customFormat="1">
      <c r="A21" s="21" t="s">
        <v>1163</v>
      </c>
      <c r="B21" s="9">
        <v>11016</v>
      </c>
      <c r="C21" s="5" t="s">
        <v>878</v>
      </c>
      <c r="D21" s="22" t="s">
        <v>342</v>
      </c>
      <c r="E21" s="22" t="s">
        <v>376</v>
      </c>
      <c r="F21" s="8"/>
      <c r="G21" s="8"/>
      <c r="H21" s="8"/>
      <c r="I21" s="8"/>
      <c r="J21" s="8"/>
      <c r="K21" s="8"/>
      <c r="L21" s="8"/>
      <c r="M21" s="8"/>
      <c r="N21" s="8"/>
      <c r="O21" s="8"/>
      <c r="P21" s="8"/>
      <c r="Q21" s="8"/>
      <c r="R21" s="8" t="s">
        <v>376</v>
      </c>
      <c r="S21" s="5" t="s">
        <v>1263</v>
      </c>
      <c r="T21" s="5" t="s">
        <v>1263</v>
      </c>
      <c r="U21" s="5" t="s">
        <v>1263</v>
      </c>
      <c r="V21" s="40" t="s">
        <v>787</v>
      </c>
    </row>
    <row r="22" spans="1:22" s="20" customFormat="1" ht="33.75">
      <c r="A22" s="21" t="s">
        <v>1164</v>
      </c>
      <c r="B22" s="9">
        <v>11017</v>
      </c>
      <c r="C22" s="5" t="s">
        <v>878</v>
      </c>
      <c r="D22" s="22" t="s">
        <v>343</v>
      </c>
      <c r="E22" s="22" t="s">
        <v>376</v>
      </c>
      <c r="F22" s="8"/>
      <c r="G22" s="8"/>
      <c r="H22" s="8"/>
      <c r="I22" s="8"/>
      <c r="J22" s="8"/>
      <c r="K22" s="8"/>
      <c r="L22" s="8"/>
      <c r="M22" s="8"/>
      <c r="N22" s="8"/>
      <c r="O22" s="8"/>
      <c r="P22" s="8"/>
      <c r="Q22" s="8"/>
      <c r="R22" s="8" t="s">
        <v>376</v>
      </c>
      <c r="S22" s="5" t="s">
        <v>1263</v>
      </c>
      <c r="T22" s="5" t="s">
        <v>1263</v>
      </c>
      <c r="U22" s="5" t="s">
        <v>1263</v>
      </c>
      <c r="V22" s="40" t="s">
        <v>787</v>
      </c>
    </row>
    <row r="23" spans="1:22" s="20" customFormat="1">
      <c r="A23" s="21" t="s">
        <v>1165</v>
      </c>
      <c r="B23" s="9"/>
      <c r="C23" s="5"/>
      <c r="D23" s="41"/>
      <c r="E23" s="41"/>
      <c r="F23" s="8"/>
      <c r="G23" s="8"/>
      <c r="H23" s="8"/>
      <c r="I23" s="8"/>
      <c r="J23" s="8"/>
      <c r="K23" s="8"/>
      <c r="L23" s="8"/>
      <c r="M23" s="8"/>
      <c r="N23" s="8"/>
      <c r="O23" s="8"/>
      <c r="P23" s="8"/>
      <c r="Q23" s="8"/>
      <c r="R23" s="8"/>
      <c r="S23" s="5"/>
      <c r="T23" s="5"/>
      <c r="U23" s="5"/>
      <c r="V23" s="40"/>
    </row>
    <row r="24" spans="1:22" s="20" customFormat="1">
      <c r="A24" s="21" t="s">
        <v>1166</v>
      </c>
      <c r="B24" s="9"/>
      <c r="C24" s="5"/>
      <c r="D24" s="41"/>
      <c r="E24" s="41"/>
      <c r="F24" s="8"/>
      <c r="G24" s="8"/>
      <c r="H24" s="8"/>
      <c r="I24" s="8"/>
      <c r="J24" s="8"/>
      <c r="K24" s="8"/>
      <c r="L24" s="8"/>
      <c r="M24" s="8"/>
      <c r="N24" s="8"/>
      <c r="O24" s="8"/>
      <c r="P24" s="8"/>
      <c r="Q24" s="8"/>
      <c r="R24" s="8"/>
      <c r="S24" s="5"/>
      <c r="T24" s="5"/>
      <c r="U24" s="5"/>
      <c r="V24" s="40"/>
    </row>
    <row r="25" spans="1:22" s="20" customFormat="1">
      <c r="A25" s="21" t="s">
        <v>1167</v>
      </c>
      <c r="B25" s="42"/>
      <c r="C25" s="33"/>
      <c r="D25" s="43"/>
      <c r="E25" s="43"/>
      <c r="F25" s="32"/>
      <c r="G25" s="32"/>
      <c r="H25" s="32"/>
      <c r="I25" s="32"/>
      <c r="J25" s="32"/>
      <c r="K25" s="32"/>
      <c r="L25" s="32"/>
      <c r="M25" s="32"/>
      <c r="N25" s="32"/>
      <c r="O25" s="32"/>
      <c r="P25" s="32"/>
      <c r="Q25" s="32"/>
      <c r="R25" s="32"/>
      <c r="S25" s="33"/>
      <c r="T25" s="33"/>
      <c r="U25" s="33"/>
      <c r="V25" s="44"/>
    </row>
    <row r="27" spans="1:22">
      <c r="B27" s="216" t="s">
        <v>1385</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V23"/>
  <sheetViews>
    <sheetView showGridLines="0" topLeftCell="B1" zoomScaleNormal="100" zoomScaleSheetLayoutView="100" workbookViewId="0">
      <selection activeCell="B1" sqref="B1"/>
    </sheetView>
  </sheetViews>
  <sheetFormatPr defaultRowHeight="13.5"/>
  <cols>
    <col min="1" max="1" width="6.875" style="19"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7"/>
  </cols>
  <sheetData>
    <row r="1" spans="1:22" s="7" customFormat="1" ht="24" customHeight="1">
      <c r="B1" s="28" t="s">
        <v>253</v>
      </c>
      <c r="V1" s="1"/>
    </row>
    <row r="2" spans="1:22" s="7" customFormat="1">
      <c r="A2" s="14"/>
      <c r="C2" s="23"/>
      <c r="D2" s="35" t="s">
        <v>894</v>
      </c>
      <c r="V2" s="1"/>
    </row>
    <row r="3" spans="1:22">
      <c r="A3" s="85"/>
      <c r="B3" s="104"/>
      <c r="C3" s="10" t="s">
        <v>250</v>
      </c>
      <c r="D3" s="105"/>
      <c r="E3" s="105"/>
      <c r="F3" s="94"/>
      <c r="G3" s="94"/>
      <c r="H3" s="94"/>
      <c r="I3" s="94"/>
      <c r="J3" s="95"/>
      <c r="K3" s="11"/>
      <c r="L3" s="11"/>
      <c r="M3" s="11"/>
      <c r="N3" s="11"/>
      <c r="O3" s="11"/>
      <c r="P3" s="11"/>
      <c r="Q3" s="11"/>
      <c r="R3" s="2"/>
      <c r="S3" s="12"/>
      <c r="T3" s="12"/>
      <c r="U3" s="12"/>
      <c r="V3" s="12"/>
    </row>
    <row r="4" spans="1:22">
      <c r="A4" s="85"/>
      <c r="B4" s="194" t="s">
        <v>854</v>
      </c>
      <c r="C4" s="195"/>
      <c r="D4" s="195"/>
      <c r="E4" s="196" t="s">
        <v>855</v>
      </c>
      <c r="F4" s="196"/>
      <c r="G4" s="196"/>
      <c r="H4" s="196"/>
      <c r="I4" s="196"/>
      <c r="J4" s="196"/>
      <c r="K4" s="196"/>
      <c r="L4" s="196"/>
      <c r="M4" s="196"/>
      <c r="N4" s="196"/>
      <c r="O4" s="196"/>
      <c r="P4" s="196"/>
      <c r="Q4" s="196"/>
      <c r="R4" s="195"/>
      <c r="S4" s="195"/>
      <c r="T4" s="196" t="s">
        <v>819</v>
      </c>
      <c r="U4" s="195"/>
      <c r="V4" s="49" t="s">
        <v>821</v>
      </c>
    </row>
    <row r="5" spans="1:22" ht="33.75">
      <c r="A5" s="86" t="s">
        <v>813</v>
      </c>
      <c r="B5" s="101" t="s">
        <v>856</v>
      </c>
      <c r="C5" s="102" t="s">
        <v>370</v>
      </c>
      <c r="D5" s="103" t="s">
        <v>857</v>
      </c>
      <c r="E5" s="103" t="s">
        <v>858</v>
      </c>
      <c r="F5" s="103" t="s">
        <v>10</v>
      </c>
      <c r="G5" s="103" t="s">
        <v>11</v>
      </c>
      <c r="H5" s="103" t="s">
        <v>12</v>
      </c>
      <c r="I5" s="103" t="s">
        <v>13</v>
      </c>
      <c r="J5" s="103" t="s">
        <v>14</v>
      </c>
      <c r="K5" s="103" t="s">
        <v>15</v>
      </c>
      <c r="L5" s="103" t="s">
        <v>16</v>
      </c>
      <c r="M5" s="103" t="s">
        <v>17</v>
      </c>
      <c r="N5" s="103" t="s">
        <v>18</v>
      </c>
      <c r="O5" s="103" t="s">
        <v>19</v>
      </c>
      <c r="P5" s="103" t="s">
        <v>20</v>
      </c>
      <c r="Q5" s="103" t="s">
        <v>21</v>
      </c>
      <c r="R5" s="51" t="s">
        <v>859</v>
      </c>
      <c r="S5" s="51" t="s">
        <v>822</v>
      </c>
      <c r="T5" s="51" t="s">
        <v>1387</v>
      </c>
      <c r="U5" s="51" t="s">
        <v>1386</v>
      </c>
      <c r="V5" s="52" t="s">
        <v>823</v>
      </c>
    </row>
    <row r="6" spans="1:22" s="20" customFormat="1" ht="42.75" customHeight="1">
      <c r="A6" s="87" t="s">
        <v>230</v>
      </c>
      <c r="B6" s="16">
        <v>10800</v>
      </c>
      <c r="C6" s="5" t="s">
        <v>788</v>
      </c>
      <c r="D6" s="22" t="s">
        <v>789</v>
      </c>
      <c r="E6" s="22" t="s">
        <v>869</v>
      </c>
      <c r="F6" s="8" t="s">
        <v>22</v>
      </c>
      <c r="G6" s="8" t="s">
        <v>23</v>
      </c>
      <c r="H6" s="8">
        <v>3</v>
      </c>
      <c r="I6" s="8" t="s">
        <v>24</v>
      </c>
      <c r="J6" s="8" t="s">
        <v>24</v>
      </c>
      <c r="K6" s="8" t="s">
        <v>25</v>
      </c>
      <c r="L6" s="8" t="s">
        <v>26</v>
      </c>
      <c r="M6" s="8" t="s">
        <v>29</v>
      </c>
      <c r="N6" s="8" t="s">
        <v>27</v>
      </c>
      <c r="O6" s="8" t="s">
        <v>25</v>
      </c>
      <c r="P6" s="8" t="s">
        <v>28</v>
      </c>
      <c r="Q6" s="8">
        <v>0</v>
      </c>
      <c r="R6" s="8" t="s">
        <v>870</v>
      </c>
      <c r="S6" s="5" t="s">
        <v>868</v>
      </c>
      <c r="T6" s="5" t="s">
        <v>871</v>
      </c>
      <c r="U6" s="5" t="s">
        <v>872</v>
      </c>
      <c r="V6" s="40" t="s">
        <v>787</v>
      </c>
    </row>
    <row r="7" spans="1:22" s="20" customFormat="1" ht="42.75" customHeight="1">
      <c r="A7" s="87" t="s">
        <v>231</v>
      </c>
      <c r="B7" s="16">
        <v>10801</v>
      </c>
      <c r="C7" s="5" t="s">
        <v>831</v>
      </c>
      <c r="D7" s="22" t="s">
        <v>790</v>
      </c>
      <c r="E7" s="22" t="s">
        <v>869</v>
      </c>
      <c r="F7" s="8" t="s">
        <v>22</v>
      </c>
      <c r="G7" s="8" t="s">
        <v>23</v>
      </c>
      <c r="H7" s="8">
        <v>3</v>
      </c>
      <c r="I7" s="8" t="s">
        <v>24</v>
      </c>
      <c r="J7" s="8" t="s">
        <v>24</v>
      </c>
      <c r="K7" s="8" t="s">
        <v>25</v>
      </c>
      <c r="L7" s="8" t="s">
        <v>26</v>
      </c>
      <c r="M7" s="8" t="s">
        <v>29</v>
      </c>
      <c r="N7" s="8" t="s">
        <v>27</v>
      </c>
      <c r="O7" s="8" t="s">
        <v>25</v>
      </c>
      <c r="P7" s="8" t="s">
        <v>28</v>
      </c>
      <c r="Q7" s="8">
        <v>0</v>
      </c>
      <c r="R7" s="8" t="s">
        <v>870</v>
      </c>
      <c r="S7" s="5" t="s">
        <v>868</v>
      </c>
      <c r="T7" s="5" t="s">
        <v>871</v>
      </c>
      <c r="U7" s="5" t="s">
        <v>872</v>
      </c>
      <c r="V7" s="40" t="s">
        <v>787</v>
      </c>
    </row>
    <row r="8" spans="1:22" s="20" customFormat="1" ht="42.75" customHeight="1">
      <c r="A8" s="87" t="s">
        <v>232</v>
      </c>
      <c r="B8" s="16">
        <v>10802</v>
      </c>
      <c r="C8" s="5" t="s">
        <v>792</v>
      </c>
      <c r="D8" s="22" t="s">
        <v>791</v>
      </c>
      <c r="E8" s="22" t="s">
        <v>869</v>
      </c>
      <c r="F8" s="8" t="s">
        <v>22</v>
      </c>
      <c r="G8" s="8" t="s">
        <v>23</v>
      </c>
      <c r="H8" s="8">
        <v>3</v>
      </c>
      <c r="I8" s="8" t="s">
        <v>24</v>
      </c>
      <c r="J8" s="8" t="s">
        <v>24</v>
      </c>
      <c r="K8" s="8" t="s">
        <v>25</v>
      </c>
      <c r="L8" s="8" t="s">
        <v>26</v>
      </c>
      <c r="M8" s="8" t="s">
        <v>29</v>
      </c>
      <c r="N8" s="8" t="s">
        <v>27</v>
      </c>
      <c r="O8" s="8" t="s">
        <v>25</v>
      </c>
      <c r="P8" s="8" t="s">
        <v>28</v>
      </c>
      <c r="Q8" s="8">
        <v>0</v>
      </c>
      <c r="R8" s="8" t="s">
        <v>870</v>
      </c>
      <c r="S8" s="5" t="s">
        <v>868</v>
      </c>
      <c r="T8" s="5" t="s">
        <v>871</v>
      </c>
      <c r="U8" s="5" t="s">
        <v>872</v>
      </c>
      <c r="V8" s="40" t="s">
        <v>787</v>
      </c>
    </row>
    <row r="9" spans="1:22" s="20" customFormat="1" ht="42.75" customHeight="1">
      <c r="A9" s="87" t="s">
        <v>233</v>
      </c>
      <c r="B9" s="16">
        <v>10803</v>
      </c>
      <c r="C9" s="5" t="s">
        <v>792</v>
      </c>
      <c r="D9" s="22" t="s">
        <v>793</v>
      </c>
      <c r="E9" s="22" t="s">
        <v>869</v>
      </c>
      <c r="F9" s="8" t="s">
        <v>22</v>
      </c>
      <c r="G9" s="8" t="s">
        <v>23</v>
      </c>
      <c r="H9" s="8">
        <v>3</v>
      </c>
      <c r="I9" s="8" t="s">
        <v>24</v>
      </c>
      <c r="J9" s="8" t="s">
        <v>24</v>
      </c>
      <c r="K9" s="8" t="s">
        <v>25</v>
      </c>
      <c r="L9" s="8" t="s">
        <v>26</v>
      </c>
      <c r="M9" s="8" t="s">
        <v>29</v>
      </c>
      <c r="N9" s="8" t="s">
        <v>27</v>
      </c>
      <c r="O9" s="8" t="s">
        <v>25</v>
      </c>
      <c r="P9" s="8" t="s">
        <v>28</v>
      </c>
      <c r="Q9" s="8">
        <v>0</v>
      </c>
      <c r="R9" s="8" t="s">
        <v>870</v>
      </c>
      <c r="S9" s="5" t="s">
        <v>868</v>
      </c>
      <c r="T9" s="5" t="s">
        <v>871</v>
      </c>
      <c r="U9" s="5" t="s">
        <v>872</v>
      </c>
      <c r="V9" s="40" t="s">
        <v>787</v>
      </c>
    </row>
    <row r="10" spans="1:22" s="20" customFormat="1" ht="221.25" customHeight="1">
      <c r="A10" s="87" t="s">
        <v>234</v>
      </c>
      <c r="B10" s="9">
        <v>10804</v>
      </c>
      <c r="C10" s="5" t="s">
        <v>792</v>
      </c>
      <c r="D10" s="45" t="s">
        <v>794</v>
      </c>
      <c r="E10" s="22" t="s">
        <v>869</v>
      </c>
      <c r="F10" s="8" t="s">
        <v>22</v>
      </c>
      <c r="G10" s="8" t="s">
        <v>23</v>
      </c>
      <c r="H10" s="8">
        <v>3</v>
      </c>
      <c r="I10" s="8" t="s">
        <v>24</v>
      </c>
      <c r="J10" s="8" t="s">
        <v>24</v>
      </c>
      <c r="K10" s="8" t="s">
        <v>25</v>
      </c>
      <c r="L10" s="8" t="s">
        <v>26</v>
      </c>
      <c r="M10" s="8" t="s">
        <v>29</v>
      </c>
      <c r="N10" s="8" t="s">
        <v>27</v>
      </c>
      <c r="O10" s="8" t="s">
        <v>25</v>
      </c>
      <c r="P10" s="8" t="s">
        <v>28</v>
      </c>
      <c r="Q10" s="8">
        <v>0</v>
      </c>
      <c r="R10" s="8" t="s">
        <v>870</v>
      </c>
      <c r="S10" s="5" t="s">
        <v>868</v>
      </c>
      <c r="T10" s="5" t="s">
        <v>871</v>
      </c>
      <c r="U10" s="5" t="s">
        <v>872</v>
      </c>
      <c r="V10" s="40" t="s">
        <v>787</v>
      </c>
    </row>
    <row r="11" spans="1:22" s="20" customFormat="1" ht="33.75">
      <c r="A11" s="88" t="s">
        <v>235</v>
      </c>
      <c r="B11" s="16">
        <v>10809</v>
      </c>
      <c r="C11" s="5" t="s">
        <v>792</v>
      </c>
      <c r="D11" s="45" t="s">
        <v>795</v>
      </c>
      <c r="E11" s="22" t="s">
        <v>869</v>
      </c>
      <c r="F11" s="8" t="s">
        <v>22</v>
      </c>
      <c r="G11" s="8" t="s">
        <v>23</v>
      </c>
      <c r="H11" s="8">
        <v>3</v>
      </c>
      <c r="I11" s="8" t="s">
        <v>24</v>
      </c>
      <c r="J11" s="8" t="s">
        <v>24</v>
      </c>
      <c r="K11" s="8" t="s">
        <v>25</v>
      </c>
      <c r="L11" s="8" t="s">
        <v>26</v>
      </c>
      <c r="M11" s="8" t="s">
        <v>29</v>
      </c>
      <c r="N11" s="8" t="s">
        <v>27</v>
      </c>
      <c r="O11" s="8" t="s">
        <v>25</v>
      </c>
      <c r="P11" s="8" t="s">
        <v>28</v>
      </c>
      <c r="Q11" s="8">
        <v>0</v>
      </c>
      <c r="R11" s="8" t="s">
        <v>870</v>
      </c>
      <c r="S11" s="5" t="s">
        <v>868</v>
      </c>
      <c r="T11" s="5" t="s">
        <v>871</v>
      </c>
      <c r="U11" s="5" t="s">
        <v>872</v>
      </c>
      <c r="V11" s="40" t="s">
        <v>787</v>
      </c>
    </row>
    <row r="12" spans="1:22" s="20" customFormat="1" ht="22.5">
      <c r="A12" s="87"/>
      <c r="B12" s="9">
        <v>10810</v>
      </c>
      <c r="C12" s="5" t="s">
        <v>831</v>
      </c>
      <c r="D12" s="45" t="s">
        <v>254</v>
      </c>
      <c r="E12" s="22" t="s">
        <v>376</v>
      </c>
      <c r="F12" s="8"/>
      <c r="G12" s="8"/>
      <c r="H12" s="8"/>
      <c r="I12" s="8"/>
      <c r="J12" s="8"/>
      <c r="K12" s="8"/>
      <c r="L12" s="8"/>
      <c r="M12" s="8"/>
      <c r="N12" s="8"/>
      <c r="O12" s="8"/>
      <c r="P12" s="8"/>
      <c r="Q12" s="8"/>
      <c r="R12" s="8" t="s">
        <v>376</v>
      </c>
      <c r="S12" s="5" t="s">
        <v>376</v>
      </c>
      <c r="T12" s="5" t="s">
        <v>1263</v>
      </c>
      <c r="U12" s="5" t="s">
        <v>1263</v>
      </c>
      <c r="V12" s="40" t="s">
        <v>787</v>
      </c>
    </row>
    <row r="13" spans="1:22" s="20" customFormat="1" ht="213.75">
      <c r="A13" s="87" t="s">
        <v>236</v>
      </c>
      <c r="B13" s="16">
        <v>10812</v>
      </c>
      <c r="C13" s="5" t="s">
        <v>792</v>
      </c>
      <c r="D13" s="45" t="s">
        <v>796</v>
      </c>
      <c r="E13" s="22" t="s">
        <v>869</v>
      </c>
      <c r="F13" s="8" t="s">
        <v>22</v>
      </c>
      <c r="G13" s="8" t="s">
        <v>23</v>
      </c>
      <c r="H13" s="8">
        <v>3</v>
      </c>
      <c r="I13" s="8" t="s">
        <v>24</v>
      </c>
      <c r="J13" s="8" t="s">
        <v>24</v>
      </c>
      <c r="K13" s="8" t="s">
        <v>25</v>
      </c>
      <c r="L13" s="8" t="s">
        <v>26</v>
      </c>
      <c r="M13" s="8" t="s">
        <v>29</v>
      </c>
      <c r="N13" s="8" t="s">
        <v>27</v>
      </c>
      <c r="O13" s="8" t="s">
        <v>25</v>
      </c>
      <c r="P13" s="8" t="s">
        <v>28</v>
      </c>
      <c r="Q13" s="8">
        <v>0</v>
      </c>
      <c r="R13" s="8" t="s">
        <v>870</v>
      </c>
      <c r="S13" s="5" t="s">
        <v>868</v>
      </c>
      <c r="T13" s="5" t="s">
        <v>871</v>
      </c>
      <c r="U13" s="5" t="s">
        <v>872</v>
      </c>
      <c r="V13" s="40" t="s">
        <v>787</v>
      </c>
    </row>
    <row r="14" spans="1:22" s="20" customFormat="1" ht="193.5" customHeight="1">
      <c r="A14" s="87" t="s">
        <v>237</v>
      </c>
      <c r="B14" s="16">
        <v>10813</v>
      </c>
      <c r="C14" s="5" t="s">
        <v>792</v>
      </c>
      <c r="D14" s="45" t="s">
        <v>797</v>
      </c>
      <c r="E14" s="22" t="s">
        <v>869</v>
      </c>
      <c r="F14" s="8" t="s">
        <v>22</v>
      </c>
      <c r="G14" s="8" t="s">
        <v>23</v>
      </c>
      <c r="H14" s="8">
        <v>3</v>
      </c>
      <c r="I14" s="8" t="s">
        <v>24</v>
      </c>
      <c r="J14" s="8" t="s">
        <v>24</v>
      </c>
      <c r="K14" s="8" t="s">
        <v>25</v>
      </c>
      <c r="L14" s="8" t="s">
        <v>26</v>
      </c>
      <c r="M14" s="8" t="s">
        <v>29</v>
      </c>
      <c r="N14" s="8" t="s">
        <v>27</v>
      </c>
      <c r="O14" s="8" t="s">
        <v>25</v>
      </c>
      <c r="P14" s="8" t="s">
        <v>28</v>
      </c>
      <c r="Q14" s="8">
        <v>0</v>
      </c>
      <c r="R14" s="8" t="s">
        <v>870</v>
      </c>
      <c r="S14" s="5" t="s">
        <v>868</v>
      </c>
      <c r="T14" s="5" t="s">
        <v>871</v>
      </c>
      <c r="U14" s="5" t="s">
        <v>872</v>
      </c>
      <c r="V14" s="40" t="s">
        <v>787</v>
      </c>
    </row>
    <row r="15" spans="1:22" s="20" customFormat="1" ht="99" customHeight="1">
      <c r="A15" s="87" t="s">
        <v>238</v>
      </c>
      <c r="B15" s="16">
        <v>10814</v>
      </c>
      <c r="C15" s="5" t="s">
        <v>792</v>
      </c>
      <c r="D15" s="45" t="s">
        <v>798</v>
      </c>
      <c r="E15" s="22" t="s">
        <v>869</v>
      </c>
      <c r="F15" s="8" t="s">
        <v>22</v>
      </c>
      <c r="G15" s="8" t="s">
        <v>23</v>
      </c>
      <c r="H15" s="8">
        <v>3</v>
      </c>
      <c r="I15" s="8" t="s">
        <v>24</v>
      </c>
      <c r="J15" s="8" t="s">
        <v>24</v>
      </c>
      <c r="K15" s="8" t="s">
        <v>25</v>
      </c>
      <c r="L15" s="8" t="s">
        <v>26</v>
      </c>
      <c r="M15" s="8" t="s">
        <v>29</v>
      </c>
      <c r="N15" s="8" t="s">
        <v>27</v>
      </c>
      <c r="O15" s="8" t="s">
        <v>25</v>
      </c>
      <c r="P15" s="8" t="s">
        <v>28</v>
      </c>
      <c r="Q15" s="8">
        <v>0</v>
      </c>
      <c r="R15" s="8" t="s">
        <v>870</v>
      </c>
      <c r="S15" s="5" t="s">
        <v>868</v>
      </c>
      <c r="T15" s="5" t="s">
        <v>871</v>
      </c>
      <c r="U15" s="5" t="s">
        <v>872</v>
      </c>
      <c r="V15" s="40" t="s">
        <v>787</v>
      </c>
    </row>
    <row r="16" spans="1:22" s="20" customFormat="1" ht="78.75" customHeight="1">
      <c r="A16" s="87" t="s">
        <v>239</v>
      </c>
      <c r="B16" s="16">
        <v>10815</v>
      </c>
      <c r="C16" s="5" t="s">
        <v>792</v>
      </c>
      <c r="D16" s="45" t="s">
        <v>867</v>
      </c>
      <c r="E16" s="22" t="s">
        <v>869</v>
      </c>
      <c r="F16" s="8" t="s">
        <v>22</v>
      </c>
      <c r="G16" s="8" t="s">
        <v>23</v>
      </c>
      <c r="H16" s="8">
        <v>3</v>
      </c>
      <c r="I16" s="8" t="s">
        <v>24</v>
      </c>
      <c r="J16" s="8" t="s">
        <v>24</v>
      </c>
      <c r="K16" s="8" t="s">
        <v>25</v>
      </c>
      <c r="L16" s="8" t="s">
        <v>26</v>
      </c>
      <c r="M16" s="8" t="s">
        <v>29</v>
      </c>
      <c r="N16" s="8" t="s">
        <v>27</v>
      </c>
      <c r="O16" s="8" t="s">
        <v>25</v>
      </c>
      <c r="P16" s="8" t="s">
        <v>28</v>
      </c>
      <c r="Q16" s="8">
        <v>0</v>
      </c>
      <c r="R16" s="8" t="s">
        <v>870</v>
      </c>
      <c r="S16" s="5" t="s">
        <v>868</v>
      </c>
      <c r="T16" s="5" t="s">
        <v>871</v>
      </c>
      <c r="U16" s="5" t="s">
        <v>872</v>
      </c>
      <c r="V16" s="40" t="s">
        <v>787</v>
      </c>
    </row>
    <row r="17" spans="1:22" s="20" customFormat="1" ht="42.75" customHeight="1">
      <c r="A17" s="87" t="s">
        <v>36</v>
      </c>
      <c r="B17" s="9">
        <v>10805</v>
      </c>
      <c r="C17" s="5" t="s">
        <v>879</v>
      </c>
      <c r="D17" s="22" t="s">
        <v>814</v>
      </c>
      <c r="E17" s="22" t="s">
        <v>814</v>
      </c>
      <c r="F17" s="8" t="s">
        <v>22</v>
      </c>
      <c r="G17" s="8" t="s">
        <v>23</v>
      </c>
      <c r="H17" s="8">
        <v>3</v>
      </c>
      <c r="I17" s="8" t="s">
        <v>24</v>
      </c>
      <c r="J17" s="8" t="s">
        <v>24</v>
      </c>
      <c r="K17" s="8" t="s">
        <v>25</v>
      </c>
      <c r="L17" s="8" t="s">
        <v>26</v>
      </c>
      <c r="M17" s="8" t="s">
        <v>29</v>
      </c>
      <c r="N17" s="8" t="s">
        <v>27</v>
      </c>
      <c r="O17" s="8" t="s">
        <v>25</v>
      </c>
      <c r="P17" s="8" t="s">
        <v>28</v>
      </c>
      <c r="Q17" s="8">
        <v>0</v>
      </c>
      <c r="R17" s="8" t="s">
        <v>873</v>
      </c>
      <c r="S17" s="5" t="s">
        <v>826</v>
      </c>
      <c r="T17" s="5" t="s">
        <v>824</v>
      </c>
      <c r="U17" s="5" t="s">
        <v>824</v>
      </c>
      <c r="V17" s="40"/>
    </row>
    <row r="18" spans="1:22" s="20" customFormat="1" ht="46.5" customHeight="1">
      <c r="A18" s="87" t="s">
        <v>37</v>
      </c>
      <c r="B18" s="9">
        <v>10806</v>
      </c>
      <c r="C18" s="5" t="s">
        <v>879</v>
      </c>
      <c r="D18" s="22" t="s">
        <v>38</v>
      </c>
      <c r="E18" s="22" t="s">
        <v>815</v>
      </c>
      <c r="F18" s="8" t="s">
        <v>22</v>
      </c>
      <c r="G18" s="8" t="s">
        <v>23</v>
      </c>
      <c r="H18" s="8">
        <v>3</v>
      </c>
      <c r="I18" s="8" t="s">
        <v>24</v>
      </c>
      <c r="J18" s="8" t="s">
        <v>24</v>
      </c>
      <c r="K18" s="8" t="s">
        <v>25</v>
      </c>
      <c r="L18" s="8" t="s">
        <v>26</v>
      </c>
      <c r="M18" s="8" t="s">
        <v>30</v>
      </c>
      <c r="N18" s="8" t="s">
        <v>27</v>
      </c>
      <c r="O18" s="8" t="s">
        <v>25</v>
      </c>
      <c r="P18" s="8" t="s">
        <v>28</v>
      </c>
      <c r="Q18" s="8">
        <v>0</v>
      </c>
      <c r="R18" s="8" t="s">
        <v>877</v>
      </c>
      <c r="S18" s="5" t="s">
        <v>826</v>
      </c>
      <c r="T18" s="5" t="s">
        <v>824</v>
      </c>
      <c r="U18" s="5" t="s">
        <v>824</v>
      </c>
      <c r="V18" s="40"/>
    </row>
    <row r="19" spans="1:22" s="20" customFormat="1" ht="60" customHeight="1">
      <c r="A19" s="87" t="s">
        <v>39</v>
      </c>
      <c r="B19" s="9">
        <v>10807</v>
      </c>
      <c r="C19" s="5" t="s">
        <v>879</v>
      </c>
      <c r="D19" s="41" t="s">
        <v>816</v>
      </c>
      <c r="E19" s="41" t="s">
        <v>876</v>
      </c>
      <c r="F19" s="8" t="s">
        <v>22</v>
      </c>
      <c r="G19" s="8" t="s">
        <v>23</v>
      </c>
      <c r="H19" s="8">
        <v>3</v>
      </c>
      <c r="I19" s="8" t="s">
        <v>24</v>
      </c>
      <c r="J19" s="8" t="s">
        <v>24</v>
      </c>
      <c r="K19" s="8" t="s">
        <v>25</v>
      </c>
      <c r="L19" s="8" t="s">
        <v>26</v>
      </c>
      <c r="M19" s="8" t="s">
        <v>31</v>
      </c>
      <c r="N19" s="8" t="s">
        <v>27</v>
      </c>
      <c r="O19" s="8" t="s">
        <v>25</v>
      </c>
      <c r="P19" s="8" t="s">
        <v>28</v>
      </c>
      <c r="Q19" s="8">
        <v>0</v>
      </c>
      <c r="R19" s="8" t="s">
        <v>877</v>
      </c>
      <c r="S19" s="5" t="s">
        <v>826</v>
      </c>
      <c r="T19" s="5" t="s">
        <v>824</v>
      </c>
      <c r="U19" s="5" t="s">
        <v>824</v>
      </c>
      <c r="V19" s="40"/>
    </row>
    <row r="20" spans="1:22" s="20" customFormat="1" ht="53.25" customHeight="1">
      <c r="A20" s="87" t="s">
        <v>35</v>
      </c>
      <c r="B20" s="9">
        <v>10808</v>
      </c>
      <c r="C20" s="5" t="s">
        <v>879</v>
      </c>
      <c r="D20" s="41" t="s">
        <v>817</v>
      </c>
      <c r="E20" s="41" t="s">
        <v>817</v>
      </c>
      <c r="F20" s="8" t="s">
        <v>22</v>
      </c>
      <c r="G20" s="8" t="s">
        <v>23</v>
      </c>
      <c r="H20" s="8">
        <v>3</v>
      </c>
      <c r="I20" s="8" t="s">
        <v>24</v>
      </c>
      <c r="J20" s="8" t="s">
        <v>24</v>
      </c>
      <c r="K20" s="8" t="s">
        <v>25</v>
      </c>
      <c r="L20" s="8" t="s">
        <v>26</v>
      </c>
      <c r="M20" s="8" t="s">
        <v>32</v>
      </c>
      <c r="N20" s="8" t="s">
        <v>27</v>
      </c>
      <c r="O20" s="8" t="s">
        <v>25</v>
      </c>
      <c r="P20" s="8" t="s">
        <v>28</v>
      </c>
      <c r="Q20" s="8">
        <v>0</v>
      </c>
      <c r="R20" s="8" t="s">
        <v>877</v>
      </c>
      <c r="S20" s="5" t="s">
        <v>826</v>
      </c>
      <c r="T20" s="5" t="s">
        <v>824</v>
      </c>
      <c r="U20" s="5" t="s">
        <v>824</v>
      </c>
      <c r="V20" s="40"/>
    </row>
    <row r="21" spans="1:22" s="20" customFormat="1" ht="33.75">
      <c r="A21" s="88" t="s">
        <v>40</v>
      </c>
      <c r="B21" s="42">
        <v>10811</v>
      </c>
      <c r="C21" s="33" t="s">
        <v>879</v>
      </c>
      <c r="D21" s="43" t="s">
        <v>818</v>
      </c>
      <c r="E21" s="43" t="s">
        <v>818</v>
      </c>
      <c r="F21" s="32" t="s">
        <v>22</v>
      </c>
      <c r="G21" s="32" t="s">
        <v>23</v>
      </c>
      <c r="H21" s="32">
        <v>3</v>
      </c>
      <c r="I21" s="32" t="s">
        <v>24</v>
      </c>
      <c r="J21" s="32" t="s">
        <v>24</v>
      </c>
      <c r="K21" s="32" t="s">
        <v>25</v>
      </c>
      <c r="L21" s="32" t="s">
        <v>26</v>
      </c>
      <c r="M21" s="32" t="s">
        <v>33</v>
      </c>
      <c r="N21" s="32" t="s">
        <v>27</v>
      </c>
      <c r="O21" s="32" t="s">
        <v>25</v>
      </c>
      <c r="P21" s="32" t="s">
        <v>28</v>
      </c>
      <c r="Q21" s="32">
        <v>0</v>
      </c>
      <c r="R21" s="32" t="s">
        <v>34</v>
      </c>
      <c r="S21" s="33" t="s">
        <v>826</v>
      </c>
      <c r="T21" s="33" t="s">
        <v>786</v>
      </c>
      <c r="U21" s="33" t="s">
        <v>786</v>
      </c>
      <c r="V21" s="44" t="s">
        <v>787</v>
      </c>
    </row>
    <row r="23" spans="1:22">
      <c r="B23" s="216" t="s">
        <v>1385</v>
      </c>
    </row>
  </sheetData>
  <mergeCells count="3">
    <mergeCell ref="B4:D4"/>
    <mergeCell ref="E4:S4"/>
    <mergeCell ref="T4:U4"/>
  </mergeCells>
  <phoneticPr fontId="1"/>
  <pageMargins left="0.75" right="0.75" top="1" bottom="1" header="0.51200000000000001" footer="0.51200000000000001"/>
  <pageSetup paperSize="9" scale="55" orientation="landscape" verticalDpi="300" r:id="rId1"/>
  <headerFooter alignWithMargins="0"/>
  <rowBreaks count="1" manualBreakCount="1">
    <brk id="12" max="2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10"/>
  <sheetViews>
    <sheetView showGridLines="0" topLeftCell="B1" zoomScaleNormal="100" zoomScaleSheetLayoutView="100" workbookViewId="0">
      <selection activeCell="B1" sqref="B1"/>
    </sheetView>
  </sheetViews>
  <sheetFormatPr defaultRowHeight="13.5"/>
  <cols>
    <col min="1" max="1" width="6.875" style="19" hidden="1"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7"/>
  </cols>
  <sheetData>
    <row r="1" spans="1:22" s="7" customFormat="1" ht="24" customHeight="1">
      <c r="B1" s="28" t="s">
        <v>1192</v>
      </c>
      <c r="V1" s="1"/>
    </row>
    <row r="2" spans="1:22">
      <c r="A2" s="18"/>
      <c r="B2" s="15"/>
      <c r="C2" s="10" t="s">
        <v>250</v>
      </c>
      <c r="D2" s="11"/>
      <c r="E2" s="11"/>
      <c r="F2" s="11"/>
      <c r="G2" s="11"/>
      <c r="H2" s="11"/>
      <c r="I2" s="11"/>
      <c r="J2" s="11"/>
      <c r="K2" s="11"/>
      <c r="L2" s="11"/>
      <c r="M2" s="11"/>
      <c r="N2" s="11"/>
      <c r="O2" s="11"/>
      <c r="P2" s="11"/>
      <c r="Q2" s="11"/>
      <c r="R2" s="2"/>
      <c r="S2" s="12"/>
      <c r="T2" s="12"/>
      <c r="U2" s="12"/>
      <c r="V2" s="12"/>
    </row>
    <row r="3" spans="1:22">
      <c r="A3" s="85"/>
      <c r="B3" s="194" t="s">
        <v>1169</v>
      </c>
      <c r="C3" s="195"/>
      <c r="D3" s="195"/>
      <c r="E3" s="196" t="s">
        <v>1170</v>
      </c>
      <c r="F3" s="196"/>
      <c r="G3" s="196"/>
      <c r="H3" s="196"/>
      <c r="I3" s="196"/>
      <c r="J3" s="196"/>
      <c r="K3" s="196"/>
      <c r="L3" s="196"/>
      <c r="M3" s="196"/>
      <c r="N3" s="196"/>
      <c r="O3" s="196"/>
      <c r="P3" s="196"/>
      <c r="Q3" s="196"/>
      <c r="R3" s="195"/>
      <c r="S3" s="195"/>
      <c r="T3" s="196" t="s">
        <v>819</v>
      </c>
      <c r="U3" s="195"/>
      <c r="V3" s="49" t="s">
        <v>821</v>
      </c>
    </row>
    <row r="4" spans="1:22" ht="33.75">
      <c r="A4" s="86" t="s">
        <v>813</v>
      </c>
      <c r="B4" s="101" t="s">
        <v>1171</v>
      </c>
      <c r="C4" s="102" t="s">
        <v>1172</v>
      </c>
      <c r="D4" s="103" t="s">
        <v>1173</v>
      </c>
      <c r="E4" s="103" t="s">
        <v>1174</v>
      </c>
      <c r="F4" s="103" t="s">
        <v>1175</v>
      </c>
      <c r="G4" s="103" t="s">
        <v>1176</v>
      </c>
      <c r="H4" s="103" t="s">
        <v>1177</v>
      </c>
      <c r="I4" s="103" t="s">
        <v>1178</v>
      </c>
      <c r="J4" s="103" t="s">
        <v>1179</v>
      </c>
      <c r="K4" s="103" t="s">
        <v>1180</v>
      </c>
      <c r="L4" s="103" t="s">
        <v>1181</v>
      </c>
      <c r="M4" s="103" t="s">
        <v>1182</v>
      </c>
      <c r="N4" s="103" t="s">
        <v>1183</v>
      </c>
      <c r="O4" s="103" t="s">
        <v>1184</v>
      </c>
      <c r="P4" s="103" t="s">
        <v>1185</v>
      </c>
      <c r="Q4" s="103" t="s">
        <v>1186</v>
      </c>
      <c r="R4" s="51" t="s">
        <v>1187</v>
      </c>
      <c r="S4" s="51" t="s">
        <v>822</v>
      </c>
      <c r="T4" s="51" t="s">
        <v>1387</v>
      </c>
      <c r="U4" s="51" t="s">
        <v>1386</v>
      </c>
      <c r="V4" s="52" t="s">
        <v>823</v>
      </c>
    </row>
    <row r="5" spans="1:22" s="20" customFormat="1" ht="45">
      <c r="A5" s="87" t="s">
        <v>1188</v>
      </c>
      <c r="B5" s="9">
        <v>11700</v>
      </c>
      <c r="C5" s="5" t="s">
        <v>880</v>
      </c>
      <c r="D5" s="22" t="s">
        <v>345</v>
      </c>
      <c r="E5" s="22" t="s">
        <v>376</v>
      </c>
      <c r="F5" s="8"/>
      <c r="G5" s="8"/>
      <c r="H5" s="8"/>
      <c r="I5" s="8"/>
      <c r="J5" s="8"/>
      <c r="K5" s="8"/>
      <c r="L5" s="8"/>
      <c r="M5" s="8"/>
      <c r="N5" s="8"/>
      <c r="O5" s="8"/>
      <c r="P5" s="8"/>
      <c r="Q5" s="8"/>
      <c r="R5" s="8" t="s">
        <v>376</v>
      </c>
      <c r="S5" s="5" t="s">
        <v>376</v>
      </c>
      <c r="T5" s="5" t="s">
        <v>1263</v>
      </c>
      <c r="U5" s="5" t="s">
        <v>1263</v>
      </c>
      <c r="V5" s="40" t="s">
        <v>787</v>
      </c>
    </row>
    <row r="6" spans="1:22" s="20" customFormat="1">
      <c r="A6" s="87" t="s">
        <v>1189</v>
      </c>
      <c r="B6" s="9">
        <v>11701</v>
      </c>
      <c r="C6" s="5" t="s">
        <v>880</v>
      </c>
      <c r="D6" s="22" t="s">
        <v>346</v>
      </c>
      <c r="E6" s="22" t="s">
        <v>376</v>
      </c>
      <c r="F6" s="8"/>
      <c r="G6" s="8"/>
      <c r="H6" s="8"/>
      <c r="I6" s="8"/>
      <c r="J6" s="8"/>
      <c r="K6" s="8"/>
      <c r="L6" s="8"/>
      <c r="M6" s="8"/>
      <c r="N6" s="8"/>
      <c r="O6" s="8"/>
      <c r="P6" s="8"/>
      <c r="Q6" s="8"/>
      <c r="R6" s="8" t="s">
        <v>376</v>
      </c>
      <c r="S6" s="5" t="s">
        <v>376</v>
      </c>
      <c r="T6" s="5" t="s">
        <v>1263</v>
      </c>
      <c r="U6" s="5" t="s">
        <v>1263</v>
      </c>
      <c r="V6" s="40" t="s">
        <v>787</v>
      </c>
    </row>
    <row r="7" spans="1:22" s="20" customFormat="1" ht="22.5">
      <c r="A7" s="87" t="s">
        <v>1190</v>
      </c>
      <c r="B7" s="9">
        <v>11702</v>
      </c>
      <c r="C7" s="5" t="s">
        <v>880</v>
      </c>
      <c r="D7" s="22" t="s">
        <v>347</v>
      </c>
      <c r="E7" s="22" t="s">
        <v>376</v>
      </c>
      <c r="F7" s="8"/>
      <c r="G7" s="8"/>
      <c r="H7" s="8"/>
      <c r="I7" s="8"/>
      <c r="J7" s="8"/>
      <c r="K7" s="8"/>
      <c r="L7" s="8"/>
      <c r="M7" s="8"/>
      <c r="N7" s="8"/>
      <c r="O7" s="8"/>
      <c r="P7" s="8"/>
      <c r="Q7" s="8"/>
      <c r="R7" s="8" t="s">
        <v>376</v>
      </c>
      <c r="S7" s="5" t="s">
        <v>376</v>
      </c>
      <c r="T7" s="5" t="s">
        <v>1263</v>
      </c>
      <c r="U7" s="5" t="s">
        <v>1263</v>
      </c>
      <c r="V7" s="40" t="s">
        <v>787</v>
      </c>
    </row>
    <row r="8" spans="1:22" s="20" customFormat="1" ht="22.5">
      <c r="A8" s="87" t="s">
        <v>1191</v>
      </c>
      <c r="B8" s="42">
        <v>11703</v>
      </c>
      <c r="C8" s="33" t="s">
        <v>880</v>
      </c>
      <c r="D8" s="31" t="s">
        <v>348</v>
      </c>
      <c r="E8" s="31" t="s">
        <v>376</v>
      </c>
      <c r="F8" s="32"/>
      <c r="G8" s="32"/>
      <c r="H8" s="32"/>
      <c r="I8" s="32"/>
      <c r="J8" s="32"/>
      <c r="K8" s="32"/>
      <c r="L8" s="32"/>
      <c r="M8" s="32"/>
      <c r="N8" s="32"/>
      <c r="O8" s="32"/>
      <c r="P8" s="32"/>
      <c r="Q8" s="32"/>
      <c r="R8" s="32" t="s">
        <v>376</v>
      </c>
      <c r="S8" s="33" t="s">
        <v>376</v>
      </c>
      <c r="T8" s="33" t="s">
        <v>1263</v>
      </c>
      <c r="U8" s="33" t="s">
        <v>1263</v>
      </c>
      <c r="V8" s="44" t="s">
        <v>787</v>
      </c>
    </row>
    <row r="10" spans="1:22">
      <c r="B10" s="216" t="s">
        <v>1385</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V34"/>
  <sheetViews>
    <sheetView showGridLines="0" topLeftCell="B1" zoomScaleNormal="100" zoomScaleSheetLayoutView="100" workbookViewId="0">
      <selection activeCell="B1" sqref="B1"/>
    </sheetView>
  </sheetViews>
  <sheetFormatPr defaultRowHeight="13.5"/>
  <cols>
    <col min="1" max="1" width="6.875" style="19" hidden="1" customWidth="1"/>
    <col min="3" max="3" width="9.5" customWidth="1"/>
    <col min="4" max="4" width="31.875" customWidth="1"/>
    <col min="5" max="5" width="30.375" bestFit="1" customWidth="1"/>
    <col min="6" max="12" width="4.125" hidden="1" customWidth="1"/>
    <col min="13" max="13" width="17" hidden="1" customWidth="1"/>
    <col min="14" max="17" width="4.125" hidden="1" customWidth="1"/>
    <col min="18" max="18" width="23.375" customWidth="1"/>
    <col min="22" max="22" width="9" style="27"/>
  </cols>
  <sheetData>
    <row r="1" spans="1:22" s="7" customFormat="1" ht="24" customHeight="1">
      <c r="B1" s="28" t="s">
        <v>1226</v>
      </c>
      <c r="V1" s="1"/>
    </row>
    <row r="2" spans="1:22">
      <c r="A2" s="18"/>
      <c r="B2" s="15"/>
      <c r="C2" s="10" t="s">
        <v>250</v>
      </c>
      <c r="D2" s="11"/>
      <c r="E2" s="11"/>
      <c r="F2" s="11"/>
      <c r="G2" s="11"/>
      <c r="H2" s="11"/>
      <c r="I2" s="11"/>
      <c r="J2" s="11"/>
      <c r="K2" s="11"/>
      <c r="L2" s="11"/>
      <c r="M2" s="11"/>
      <c r="N2" s="11"/>
      <c r="O2" s="11"/>
      <c r="P2" s="11"/>
      <c r="Q2" s="11"/>
      <c r="R2" s="2"/>
      <c r="S2" s="12"/>
      <c r="T2" s="12"/>
      <c r="U2" s="12"/>
      <c r="V2" s="12"/>
    </row>
    <row r="3" spans="1:22">
      <c r="A3" s="85"/>
      <c r="B3" s="194" t="s">
        <v>1169</v>
      </c>
      <c r="C3" s="195"/>
      <c r="D3" s="195"/>
      <c r="E3" s="196" t="s">
        <v>1170</v>
      </c>
      <c r="F3" s="196"/>
      <c r="G3" s="196"/>
      <c r="H3" s="196"/>
      <c r="I3" s="196"/>
      <c r="J3" s="196"/>
      <c r="K3" s="196"/>
      <c r="L3" s="196"/>
      <c r="M3" s="196"/>
      <c r="N3" s="196"/>
      <c r="O3" s="196"/>
      <c r="P3" s="196"/>
      <c r="Q3" s="196"/>
      <c r="R3" s="195"/>
      <c r="S3" s="195"/>
      <c r="T3" s="196" t="s">
        <v>819</v>
      </c>
      <c r="U3" s="195"/>
      <c r="V3" s="49" t="s">
        <v>821</v>
      </c>
    </row>
    <row r="4" spans="1:22" ht="33.75">
      <c r="A4" s="86" t="s">
        <v>813</v>
      </c>
      <c r="B4" s="101" t="s">
        <v>1193</v>
      </c>
      <c r="C4" s="102" t="s">
        <v>1194</v>
      </c>
      <c r="D4" s="103" t="s">
        <v>1195</v>
      </c>
      <c r="E4" s="103" t="s">
        <v>1196</v>
      </c>
      <c r="F4" s="103" t="s">
        <v>1197</v>
      </c>
      <c r="G4" s="103" t="s">
        <v>1198</v>
      </c>
      <c r="H4" s="103" t="s">
        <v>1199</v>
      </c>
      <c r="I4" s="103" t="s">
        <v>1200</v>
      </c>
      <c r="J4" s="103" t="s">
        <v>1201</v>
      </c>
      <c r="K4" s="103" t="s">
        <v>1202</v>
      </c>
      <c r="L4" s="103" t="s">
        <v>1203</v>
      </c>
      <c r="M4" s="103" t="s">
        <v>1204</v>
      </c>
      <c r="N4" s="103" t="s">
        <v>1205</v>
      </c>
      <c r="O4" s="103" t="s">
        <v>1206</v>
      </c>
      <c r="P4" s="103" t="s">
        <v>1207</v>
      </c>
      <c r="Q4" s="103" t="s">
        <v>1208</v>
      </c>
      <c r="R4" s="51" t="s">
        <v>1209</v>
      </c>
      <c r="S4" s="51" t="s">
        <v>822</v>
      </c>
      <c r="T4" s="51" t="s">
        <v>1387</v>
      </c>
      <c r="U4" s="51" t="s">
        <v>1386</v>
      </c>
      <c r="V4" s="52" t="s">
        <v>823</v>
      </c>
    </row>
    <row r="5" spans="1:22" s="20" customFormat="1" ht="22.5">
      <c r="A5" s="87" t="s">
        <v>1210</v>
      </c>
      <c r="B5" s="9">
        <v>10400</v>
      </c>
      <c r="C5" s="5" t="s">
        <v>831</v>
      </c>
      <c r="D5" s="22" t="s">
        <v>349</v>
      </c>
      <c r="E5" s="22" t="s">
        <v>376</v>
      </c>
      <c r="F5" s="8"/>
      <c r="G5" s="8"/>
      <c r="H5" s="8"/>
      <c r="I5" s="8"/>
      <c r="J5" s="8"/>
      <c r="K5" s="8"/>
      <c r="L5" s="8"/>
      <c r="M5" s="8"/>
      <c r="N5" s="8"/>
      <c r="O5" s="8"/>
      <c r="P5" s="8"/>
      <c r="Q5" s="8"/>
      <c r="R5" s="8" t="s">
        <v>376</v>
      </c>
      <c r="S5" s="5" t="s">
        <v>1263</v>
      </c>
      <c r="T5" s="5" t="s">
        <v>1263</v>
      </c>
      <c r="U5" s="5" t="s">
        <v>1263</v>
      </c>
      <c r="V5" s="40" t="s">
        <v>787</v>
      </c>
    </row>
    <row r="6" spans="1:22" s="20" customFormat="1" ht="22.5">
      <c r="A6" s="87" t="s">
        <v>1211</v>
      </c>
      <c r="B6" s="9">
        <v>10401</v>
      </c>
      <c r="C6" s="5" t="s">
        <v>831</v>
      </c>
      <c r="D6" s="22" t="s">
        <v>350</v>
      </c>
      <c r="E6" s="22" t="s">
        <v>376</v>
      </c>
      <c r="F6" s="8"/>
      <c r="G6" s="8"/>
      <c r="H6" s="8"/>
      <c r="I6" s="8"/>
      <c r="J6" s="8"/>
      <c r="K6" s="8"/>
      <c r="L6" s="8"/>
      <c r="M6" s="8"/>
      <c r="N6" s="8"/>
      <c r="O6" s="8"/>
      <c r="P6" s="8"/>
      <c r="Q6" s="8"/>
      <c r="R6" s="8" t="s">
        <v>376</v>
      </c>
      <c r="S6" s="5" t="s">
        <v>1263</v>
      </c>
      <c r="T6" s="5" t="s">
        <v>1263</v>
      </c>
      <c r="U6" s="5" t="s">
        <v>1263</v>
      </c>
      <c r="V6" s="40" t="s">
        <v>787</v>
      </c>
    </row>
    <row r="7" spans="1:22" s="20" customFormat="1">
      <c r="A7" s="87" t="s">
        <v>1212</v>
      </c>
      <c r="B7" s="9">
        <v>10402</v>
      </c>
      <c r="C7" s="5" t="s">
        <v>344</v>
      </c>
      <c r="D7" s="22" t="s">
        <v>351</v>
      </c>
      <c r="E7" s="22" t="s">
        <v>376</v>
      </c>
      <c r="F7" s="8"/>
      <c r="G7" s="8"/>
      <c r="H7" s="8"/>
      <c r="I7" s="8"/>
      <c r="J7" s="8"/>
      <c r="K7" s="8"/>
      <c r="L7" s="8"/>
      <c r="M7" s="8"/>
      <c r="N7" s="8"/>
      <c r="O7" s="8"/>
      <c r="P7" s="8"/>
      <c r="Q7" s="8"/>
      <c r="R7" s="8" t="s">
        <v>376</v>
      </c>
      <c r="S7" s="5" t="s">
        <v>1263</v>
      </c>
      <c r="T7" s="5" t="s">
        <v>1263</v>
      </c>
      <c r="U7" s="5" t="s">
        <v>1263</v>
      </c>
      <c r="V7" s="40" t="s">
        <v>787</v>
      </c>
    </row>
    <row r="8" spans="1:22" s="20" customFormat="1">
      <c r="A8" s="87" t="s">
        <v>1213</v>
      </c>
      <c r="B8" s="9">
        <v>10403</v>
      </c>
      <c r="C8" s="5" t="s">
        <v>831</v>
      </c>
      <c r="D8" s="22" t="s">
        <v>352</v>
      </c>
      <c r="E8" s="22" t="s">
        <v>376</v>
      </c>
      <c r="F8" s="8"/>
      <c r="G8" s="8"/>
      <c r="H8" s="8"/>
      <c r="I8" s="8"/>
      <c r="J8" s="8"/>
      <c r="K8" s="8"/>
      <c r="L8" s="8"/>
      <c r="M8" s="8"/>
      <c r="N8" s="8"/>
      <c r="O8" s="8"/>
      <c r="P8" s="8"/>
      <c r="Q8" s="8"/>
      <c r="R8" s="8" t="s">
        <v>376</v>
      </c>
      <c r="S8" s="5" t="s">
        <v>1263</v>
      </c>
      <c r="T8" s="5" t="s">
        <v>1263</v>
      </c>
      <c r="U8" s="5" t="s">
        <v>1263</v>
      </c>
      <c r="V8" s="40" t="s">
        <v>787</v>
      </c>
    </row>
    <row r="9" spans="1:22" s="20" customFormat="1" ht="22.5">
      <c r="A9" s="87" t="s">
        <v>1214</v>
      </c>
      <c r="B9" s="9">
        <v>10404</v>
      </c>
      <c r="C9" s="5" t="s">
        <v>831</v>
      </c>
      <c r="D9" s="45" t="s">
        <v>353</v>
      </c>
      <c r="E9" s="22" t="s">
        <v>376</v>
      </c>
      <c r="F9" s="8"/>
      <c r="G9" s="8"/>
      <c r="H9" s="8"/>
      <c r="I9" s="8"/>
      <c r="J9" s="8"/>
      <c r="K9" s="8"/>
      <c r="L9" s="8"/>
      <c r="M9" s="8"/>
      <c r="N9" s="8"/>
      <c r="O9" s="8"/>
      <c r="P9" s="8"/>
      <c r="Q9" s="8"/>
      <c r="R9" s="8" t="s">
        <v>376</v>
      </c>
      <c r="S9" s="5" t="s">
        <v>1263</v>
      </c>
      <c r="T9" s="5" t="s">
        <v>1263</v>
      </c>
      <c r="U9" s="5" t="s">
        <v>1263</v>
      </c>
      <c r="V9" s="40" t="s">
        <v>787</v>
      </c>
    </row>
    <row r="10" spans="1:22" s="20" customFormat="1" ht="22.5">
      <c r="A10" s="87" t="s">
        <v>1215</v>
      </c>
      <c r="B10" s="9">
        <v>10405</v>
      </c>
      <c r="C10" s="5" t="s">
        <v>831</v>
      </c>
      <c r="D10" s="45" t="s">
        <v>1333</v>
      </c>
      <c r="E10" s="22" t="s">
        <v>376</v>
      </c>
      <c r="F10" s="8"/>
      <c r="G10" s="8"/>
      <c r="H10" s="8"/>
      <c r="I10" s="8"/>
      <c r="J10" s="8"/>
      <c r="K10" s="8"/>
      <c r="L10" s="8"/>
      <c r="M10" s="8"/>
      <c r="N10" s="8"/>
      <c r="O10" s="8"/>
      <c r="P10" s="8"/>
      <c r="Q10" s="8"/>
      <c r="R10" s="8" t="s">
        <v>376</v>
      </c>
      <c r="S10" s="5" t="s">
        <v>1263</v>
      </c>
      <c r="T10" s="5" t="s">
        <v>1263</v>
      </c>
      <c r="U10" s="5" t="s">
        <v>1263</v>
      </c>
      <c r="V10" s="40" t="s">
        <v>787</v>
      </c>
    </row>
    <row r="11" spans="1:22" s="20" customFormat="1">
      <c r="A11" s="88" t="s">
        <v>1216</v>
      </c>
      <c r="B11" s="9">
        <v>10406</v>
      </c>
      <c r="C11" s="5" t="s">
        <v>344</v>
      </c>
      <c r="D11" s="45" t="s">
        <v>1334</v>
      </c>
      <c r="E11" s="22" t="s">
        <v>376</v>
      </c>
      <c r="F11" s="8"/>
      <c r="G11" s="8"/>
      <c r="H11" s="8"/>
      <c r="I11" s="8"/>
      <c r="J11" s="8"/>
      <c r="K11" s="8"/>
      <c r="L11" s="8"/>
      <c r="M11" s="8"/>
      <c r="N11" s="8"/>
      <c r="O11" s="8"/>
      <c r="P11" s="8"/>
      <c r="Q11" s="8"/>
      <c r="R11" s="8" t="s">
        <v>376</v>
      </c>
      <c r="S11" s="5" t="s">
        <v>1263</v>
      </c>
      <c r="T11" s="5" t="s">
        <v>1263</v>
      </c>
      <c r="U11" s="5" t="s">
        <v>1263</v>
      </c>
      <c r="V11" s="40" t="s">
        <v>787</v>
      </c>
    </row>
    <row r="12" spans="1:22" s="20" customFormat="1" ht="22.5">
      <c r="A12" s="175"/>
      <c r="B12" s="9">
        <v>10407</v>
      </c>
      <c r="C12" s="5" t="s">
        <v>344</v>
      </c>
      <c r="D12" s="45" t="s">
        <v>255</v>
      </c>
      <c r="E12" s="22" t="s">
        <v>376</v>
      </c>
      <c r="F12" s="8"/>
      <c r="G12" s="8"/>
      <c r="H12" s="8"/>
      <c r="I12" s="8"/>
      <c r="J12" s="8"/>
      <c r="K12" s="8"/>
      <c r="L12" s="8"/>
      <c r="M12" s="8"/>
      <c r="N12" s="8"/>
      <c r="O12" s="8"/>
      <c r="P12" s="8"/>
      <c r="Q12" s="8"/>
      <c r="R12" s="8" t="s">
        <v>376</v>
      </c>
      <c r="S12" s="5" t="s">
        <v>1263</v>
      </c>
      <c r="T12" s="5" t="s">
        <v>1263</v>
      </c>
      <c r="U12" s="5" t="s">
        <v>1263</v>
      </c>
      <c r="V12" s="40" t="s">
        <v>787</v>
      </c>
    </row>
    <row r="13" spans="1:22" s="20" customFormat="1">
      <c r="A13" s="21" t="s">
        <v>1218</v>
      </c>
      <c r="B13" s="9">
        <v>10408</v>
      </c>
      <c r="C13" s="5" t="s">
        <v>344</v>
      </c>
      <c r="D13" s="45" t="s">
        <v>1335</v>
      </c>
      <c r="E13" s="22" t="s">
        <v>376</v>
      </c>
      <c r="F13" s="8"/>
      <c r="G13" s="8"/>
      <c r="H13" s="8"/>
      <c r="I13" s="8"/>
      <c r="J13" s="8"/>
      <c r="K13" s="8"/>
      <c r="L13" s="8"/>
      <c r="M13" s="8"/>
      <c r="N13" s="8"/>
      <c r="O13" s="8"/>
      <c r="P13" s="8"/>
      <c r="Q13" s="8"/>
      <c r="R13" s="8" t="s">
        <v>376</v>
      </c>
      <c r="S13" s="5" t="s">
        <v>1263</v>
      </c>
      <c r="T13" s="5" t="s">
        <v>1263</v>
      </c>
      <c r="U13" s="5" t="s">
        <v>1263</v>
      </c>
      <c r="V13" s="40" t="s">
        <v>787</v>
      </c>
    </row>
    <row r="14" spans="1:22" s="20" customFormat="1">
      <c r="A14" s="21" t="s">
        <v>1219</v>
      </c>
      <c r="B14" s="9">
        <v>10409</v>
      </c>
      <c r="C14" s="5" t="s">
        <v>344</v>
      </c>
      <c r="D14" s="45" t="s">
        <v>1336</v>
      </c>
      <c r="E14" s="22" t="s">
        <v>376</v>
      </c>
      <c r="F14" s="8"/>
      <c r="G14" s="8"/>
      <c r="H14" s="8"/>
      <c r="I14" s="8"/>
      <c r="J14" s="8"/>
      <c r="K14" s="8"/>
      <c r="L14" s="8"/>
      <c r="M14" s="8"/>
      <c r="N14" s="8"/>
      <c r="O14" s="8"/>
      <c r="P14" s="8"/>
      <c r="Q14" s="8"/>
      <c r="R14" s="8" t="s">
        <v>376</v>
      </c>
      <c r="S14" s="5" t="s">
        <v>1263</v>
      </c>
      <c r="T14" s="5" t="s">
        <v>1263</v>
      </c>
      <c r="U14" s="5" t="s">
        <v>1263</v>
      </c>
      <c r="V14" s="40" t="s">
        <v>787</v>
      </c>
    </row>
    <row r="15" spans="1:22" s="20" customFormat="1">
      <c r="A15" s="21" t="s">
        <v>1220</v>
      </c>
      <c r="B15" s="9">
        <v>10410</v>
      </c>
      <c r="C15" s="5" t="s">
        <v>344</v>
      </c>
      <c r="D15" s="45" t="s">
        <v>1337</v>
      </c>
      <c r="E15" s="22" t="s">
        <v>376</v>
      </c>
      <c r="F15" s="8"/>
      <c r="G15" s="8"/>
      <c r="H15" s="8"/>
      <c r="I15" s="8"/>
      <c r="J15" s="8"/>
      <c r="K15" s="8"/>
      <c r="L15" s="8"/>
      <c r="M15" s="8"/>
      <c r="N15" s="8"/>
      <c r="O15" s="8"/>
      <c r="P15" s="8"/>
      <c r="Q15" s="8"/>
      <c r="R15" s="8" t="s">
        <v>376</v>
      </c>
      <c r="S15" s="5" t="s">
        <v>1263</v>
      </c>
      <c r="T15" s="5" t="s">
        <v>1263</v>
      </c>
      <c r="U15" s="5" t="s">
        <v>1263</v>
      </c>
      <c r="V15" s="40" t="s">
        <v>787</v>
      </c>
    </row>
    <row r="16" spans="1:22" s="20" customFormat="1" ht="22.5">
      <c r="A16" s="21" t="s">
        <v>1221</v>
      </c>
      <c r="B16" s="9">
        <v>10411</v>
      </c>
      <c r="C16" s="5" t="s">
        <v>1154</v>
      </c>
      <c r="D16" s="22" t="s">
        <v>1338</v>
      </c>
      <c r="E16" s="22" t="s">
        <v>376</v>
      </c>
      <c r="F16" s="8"/>
      <c r="G16" s="8"/>
      <c r="H16" s="8"/>
      <c r="I16" s="8"/>
      <c r="J16" s="8"/>
      <c r="K16" s="8"/>
      <c r="L16" s="8"/>
      <c r="M16" s="8"/>
      <c r="N16" s="8"/>
      <c r="O16" s="8"/>
      <c r="P16" s="8"/>
      <c r="Q16" s="8"/>
      <c r="R16" s="8" t="s">
        <v>376</v>
      </c>
      <c r="S16" s="5" t="s">
        <v>1263</v>
      </c>
      <c r="T16" s="5" t="s">
        <v>1263</v>
      </c>
      <c r="U16" s="5" t="s">
        <v>1263</v>
      </c>
      <c r="V16" s="40" t="s">
        <v>787</v>
      </c>
    </row>
    <row r="17" spans="1:22" s="20" customFormat="1" ht="22.5">
      <c r="A17" s="21" t="s">
        <v>1222</v>
      </c>
      <c r="B17" s="9">
        <v>10412</v>
      </c>
      <c r="C17" s="5" t="s">
        <v>831</v>
      </c>
      <c r="D17" s="22" t="s">
        <v>1339</v>
      </c>
      <c r="E17" s="22" t="s">
        <v>376</v>
      </c>
      <c r="F17" s="8"/>
      <c r="G17" s="8"/>
      <c r="H17" s="8"/>
      <c r="I17" s="8"/>
      <c r="J17" s="8"/>
      <c r="K17" s="8"/>
      <c r="L17" s="8"/>
      <c r="M17" s="8"/>
      <c r="N17" s="8"/>
      <c r="O17" s="8"/>
      <c r="P17" s="8"/>
      <c r="Q17" s="8"/>
      <c r="R17" s="8" t="s">
        <v>376</v>
      </c>
      <c r="S17" s="5" t="s">
        <v>1263</v>
      </c>
      <c r="T17" s="5" t="s">
        <v>1263</v>
      </c>
      <c r="U17" s="5" t="s">
        <v>1263</v>
      </c>
      <c r="V17" s="40" t="s">
        <v>787</v>
      </c>
    </row>
    <row r="18" spans="1:22" s="20" customFormat="1" ht="22.5">
      <c r="A18" s="21" t="s">
        <v>1211</v>
      </c>
      <c r="B18" s="9">
        <v>10413</v>
      </c>
      <c r="C18" s="5" t="s">
        <v>831</v>
      </c>
      <c r="D18" s="22" t="s">
        <v>1340</v>
      </c>
      <c r="E18" s="22" t="s">
        <v>376</v>
      </c>
      <c r="F18" s="8"/>
      <c r="G18" s="8"/>
      <c r="H18" s="8"/>
      <c r="I18" s="8"/>
      <c r="J18" s="8"/>
      <c r="K18" s="8"/>
      <c r="L18" s="8"/>
      <c r="M18" s="8"/>
      <c r="N18" s="8"/>
      <c r="O18" s="8"/>
      <c r="P18" s="8"/>
      <c r="Q18" s="8"/>
      <c r="R18" s="8" t="s">
        <v>376</v>
      </c>
      <c r="S18" s="5" t="s">
        <v>1263</v>
      </c>
      <c r="T18" s="5" t="s">
        <v>1263</v>
      </c>
      <c r="U18" s="5" t="s">
        <v>1263</v>
      </c>
      <c r="V18" s="40" t="s">
        <v>787</v>
      </c>
    </row>
    <row r="19" spans="1:22" s="20" customFormat="1" ht="22.5">
      <c r="A19" s="21" t="s">
        <v>1212</v>
      </c>
      <c r="B19" s="9">
        <v>10414</v>
      </c>
      <c r="C19" s="5" t="s">
        <v>831</v>
      </c>
      <c r="D19" s="22" t="s">
        <v>1341</v>
      </c>
      <c r="E19" s="22" t="s">
        <v>376</v>
      </c>
      <c r="F19" s="8"/>
      <c r="G19" s="8"/>
      <c r="H19" s="8"/>
      <c r="I19" s="8"/>
      <c r="J19" s="8"/>
      <c r="K19" s="8"/>
      <c r="L19" s="8"/>
      <c r="M19" s="8"/>
      <c r="N19" s="8"/>
      <c r="O19" s="8"/>
      <c r="P19" s="8"/>
      <c r="Q19" s="8"/>
      <c r="R19" s="8" t="s">
        <v>376</v>
      </c>
      <c r="S19" s="5" t="s">
        <v>1263</v>
      </c>
      <c r="T19" s="5" t="s">
        <v>1263</v>
      </c>
      <c r="U19" s="5" t="s">
        <v>1263</v>
      </c>
      <c r="V19" s="40" t="s">
        <v>787</v>
      </c>
    </row>
    <row r="20" spans="1:22" s="20" customFormat="1" ht="22.5">
      <c r="A20" s="21" t="s">
        <v>1213</v>
      </c>
      <c r="B20" s="9">
        <v>10415</v>
      </c>
      <c r="C20" s="5" t="s">
        <v>1342</v>
      </c>
      <c r="D20" s="22" t="s">
        <v>1343</v>
      </c>
      <c r="E20" s="22" t="s">
        <v>376</v>
      </c>
      <c r="F20" s="8"/>
      <c r="G20" s="8"/>
      <c r="H20" s="8"/>
      <c r="I20" s="8"/>
      <c r="J20" s="8"/>
      <c r="K20" s="8"/>
      <c r="L20" s="8"/>
      <c r="M20" s="8"/>
      <c r="N20" s="8"/>
      <c r="O20" s="8"/>
      <c r="P20" s="8"/>
      <c r="Q20" s="8"/>
      <c r="R20" s="8" t="s">
        <v>376</v>
      </c>
      <c r="S20" s="5" t="s">
        <v>1263</v>
      </c>
      <c r="T20" s="5" t="s">
        <v>1263</v>
      </c>
      <c r="U20" s="5" t="s">
        <v>1263</v>
      </c>
      <c r="V20" s="40" t="s">
        <v>787</v>
      </c>
    </row>
    <row r="21" spans="1:22" s="20" customFormat="1" ht="22.5">
      <c r="A21" s="21" t="s">
        <v>1214</v>
      </c>
      <c r="B21" s="9">
        <v>10416</v>
      </c>
      <c r="C21" s="5" t="s">
        <v>1342</v>
      </c>
      <c r="D21" s="45" t="s">
        <v>1345</v>
      </c>
      <c r="E21" s="22" t="s">
        <v>376</v>
      </c>
      <c r="F21" s="8"/>
      <c r="G21" s="8"/>
      <c r="H21" s="8"/>
      <c r="I21" s="8"/>
      <c r="J21" s="8"/>
      <c r="K21" s="8"/>
      <c r="L21" s="8"/>
      <c r="M21" s="8"/>
      <c r="N21" s="8"/>
      <c r="O21" s="8"/>
      <c r="P21" s="8"/>
      <c r="Q21" s="8"/>
      <c r="R21" s="8" t="s">
        <v>376</v>
      </c>
      <c r="S21" s="5" t="s">
        <v>1263</v>
      </c>
      <c r="T21" s="5" t="s">
        <v>1263</v>
      </c>
      <c r="U21" s="5" t="s">
        <v>1263</v>
      </c>
      <c r="V21" s="40" t="s">
        <v>787</v>
      </c>
    </row>
    <row r="22" spans="1:22" s="20" customFormat="1" ht="22.5">
      <c r="A22" s="21" t="s">
        <v>1215</v>
      </c>
      <c r="B22" s="9">
        <v>10417</v>
      </c>
      <c r="C22" s="5" t="s">
        <v>1342</v>
      </c>
      <c r="D22" s="45" t="s">
        <v>1346</v>
      </c>
      <c r="E22" s="22" t="s">
        <v>376</v>
      </c>
      <c r="F22" s="8"/>
      <c r="G22" s="8"/>
      <c r="H22" s="8"/>
      <c r="I22" s="8"/>
      <c r="J22" s="8"/>
      <c r="K22" s="8"/>
      <c r="L22" s="8"/>
      <c r="M22" s="8"/>
      <c r="N22" s="8"/>
      <c r="O22" s="8"/>
      <c r="P22" s="8"/>
      <c r="Q22" s="8"/>
      <c r="R22" s="8" t="s">
        <v>376</v>
      </c>
      <c r="S22" s="5" t="s">
        <v>1263</v>
      </c>
      <c r="T22" s="5" t="s">
        <v>1263</v>
      </c>
      <c r="U22" s="5" t="s">
        <v>1263</v>
      </c>
      <c r="V22" s="40" t="s">
        <v>787</v>
      </c>
    </row>
    <row r="23" spans="1:22" s="20" customFormat="1" ht="33.75">
      <c r="A23" s="21" t="s">
        <v>1216</v>
      </c>
      <c r="B23" s="9">
        <v>10418</v>
      </c>
      <c r="C23" s="5" t="s">
        <v>1344</v>
      </c>
      <c r="D23" s="45" t="s">
        <v>1347</v>
      </c>
      <c r="E23" s="22" t="s">
        <v>376</v>
      </c>
      <c r="F23" s="8"/>
      <c r="G23" s="8"/>
      <c r="H23" s="8"/>
      <c r="I23" s="8"/>
      <c r="J23" s="8"/>
      <c r="K23" s="8"/>
      <c r="L23" s="8"/>
      <c r="M23" s="8"/>
      <c r="N23" s="8"/>
      <c r="O23" s="8"/>
      <c r="P23" s="8"/>
      <c r="Q23" s="8"/>
      <c r="R23" s="8" t="s">
        <v>376</v>
      </c>
      <c r="S23" s="5" t="s">
        <v>1263</v>
      </c>
      <c r="T23" s="5" t="s">
        <v>1263</v>
      </c>
      <c r="U23" s="5" t="s">
        <v>1263</v>
      </c>
      <c r="V23" s="40" t="s">
        <v>787</v>
      </c>
    </row>
    <row r="24" spans="1:22" s="20" customFormat="1" ht="33.75">
      <c r="A24" s="21" t="s">
        <v>1217</v>
      </c>
      <c r="B24" s="9">
        <v>10419</v>
      </c>
      <c r="C24" s="5" t="s">
        <v>1344</v>
      </c>
      <c r="D24" s="45" t="s">
        <v>1348</v>
      </c>
      <c r="E24" s="22" t="s">
        <v>376</v>
      </c>
      <c r="F24" s="8"/>
      <c r="G24" s="8"/>
      <c r="H24" s="8"/>
      <c r="I24" s="8"/>
      <c r="J24" s="8"/>
      <c r="K24" s="8"/>
      <c r="L24" s="8"/>
      <c r="M24" s="8"/>
      <c r="N24" s="8"/>
      <c r="O24" s="8"/>
      <c r="P24" s="8"/>
      <c r="Q24" s="8"/>
      <c r="R24" s="8" t="s">
        <v>376</v>
      </c>
      <c r="S24" s="5" t="s">
        <v>1263</v>
      </c>
      <c r="T24" s="5" t="s">
        <v>1263</v>
      </c>
      <c r="U24" s="5" t="s">
        <v>1263</v>
      </c>
      <c r="V24" s="40" t="s">
        <v>787</v>
      </c>
    </row>
    <row r="25" spans="1:22" s="20" customFormat="1" ht="33.75">
      <c r="A25" s="21" t="s">
        <v>1218</v>
      </c>
      <c r="B25" s="9">
        <v>10420</v>
      </c>
      <c r="C25" s="5" t="s">
        <v>1344</v>
      </c>
      <c r="D25" s="45" t="s">
        <v>1349</v>
      </c>
      <c r="E25" s="22" t="s">
        <v>376</v>
      </c>
      <c r="F25" s="8"/>
      <c r="G25" s="8"/>
      <c r="H25" s="8"/>
      <c r="I25" s="8"/>
      <c r="J25" s="8"/>
      <c r="K25" s="8"/>
      <c r="L25" s="8"/>
      <c r="M25" s="8"/>
      <c r="N25" s="8"/>
      <c r="O25" s="8"/>
      <c r="P25" s="8"/>
      <c r="Q25" s="8"/>
      <c r="R25" s="8" t="s">
        <v>376</v>
      </c>
      <c r="S25" s="5" t="s">
        <v>1263</v>
      </c>
      <c r="T25" s="5" t="s">
        <v>1263</v>
      </c>
      <c r="U25" s="5" t="s">
        <v>1263</v>
      </c>
      <c r="V25" s="40" t="s">
        <v>787</v>
      </c>
    </row>
    <row r="26" spans="1:22" s="20" customFormat="1" ht="22.5">
      <c r="A26" s="21" t="s">
        <v>1219</v>
      </c>
      <c r="B26" s="9">
        <v>10421</v>
      </c>
      <c r="C26" s="5" t="s">
        <v>1344</v>
      </c>
      <c r="D26" s="45" t="s">
        <v>1350</v>
      </c>
      <c r="E26" s="22" t="s">
        <v>376</v>
      </c>
      <c r="F26" s="8"/>
      <c r="G26" s="8"/>
      <c r="H26" s="8"/>
      <c r="I26" s="8"/>
      <c r="J26" s="8"/>
      <c r="K26" s="8"/>
      <c r="L26" s="8"/>
      <c r="M26" s="8"/>
      <c r="N26" s="8"/>
      <c r="O26" s="8"/>
      <c r="P26" s="8"/>
      <c r="Q26" s="8"/>
      <c r="R26" s="8" t="s">
        <v>376</v>
      </c>
      <c r="S26" s="5" t="s">
        <v>1263</v>
      </c>
      <c r="T26" s="5" t="s">
        <v>1263</v>
      </c>
      <c r="U26" s="5" t="s">
        <v>1263</v>
      </c>
      <c r="V26" s="40" t="s">
        <v>787</v>
      </c>
    </row>
    <row r="27" spans="1:22" s="20" customFormat="1" ht="33.75">
      <c r="A27" s="21" t="s">
        <v>1220</v>
      </c>
      <c r="B27" s="9">
        <v>10422</v>
      </c>
      <c r="C27" s="5" t="s">
        <v>1344</v>
      </c>
      <c r="D27" s="45" t="s">
        <v>1351</v>
      </c>
      <c r="E27" s="22" t="s">
        <v>376</v>
      </c>
      <c r="F27" s="8"/>
      <c r="G27" s="8"/>
      <c r="H27" s="8"/>
      <c r="I27" s="8"/>
      <c r="J27" s="8"/>
      <c r="K27" s="8"/>
      <c r="L27" s="8"/>
      <c r="M27" s="8"/>
      <c r="N27" s="8"/>
      <c r="O27" s="8"/>
      <c r="P27" s="8"/>
      <c r="Q27" s="8"/>
      <c r="R27" s="8" t="s">
        <v>376</v>
      </c>
      <c r="S27" s="5" t="s">
        <v>1263</v>
      </c>
      <c r="T27" s="5" t="s">
        <v>1263</v>
      </c>
      <c r="U27" s="5" t="s">
        <v>1263</v>
      </c>
      <c r="V27" s="40" t="s">
        <v>787</v>
      </c>
    </row>
    <row r="28" spans="1:22" s="20" customFormat="1">
      <c r="A28" s="21" t="s">
        <v>1221</v>
      </c>
      <c r="B28" s="9">
        <v>10423</v>
      </c>
      <c r="C28" s="5" t="s">
        <v>1342</v>
      </c>
      <c r="D28" s="22" t="s">
        <v>1352</v>
      </c>
      <c r="E28" s="22" t="s">
        <v>376</v>
      </c>
      <c r="F28" s="8"/>
      <c r="G28" s="8"/>
      <c r="H28" s="8"/>
      <c r="I28" s="8"/>
      <c r="J28" s="8"/>
      <c r="K28" s="8"/>
      <c r="L28" s="8"/>
      <c r="M28" s="8"/>
      <c r="N28" s="8"/>
      <c r="O28" s="8"/>
      <c r="P28" s="8"/>
      <c r="Q28" s="8"/>
      <c r="R28" s="8" t="s">
        <v>376</v>
      </c>
      <c r="S28" s="5" t="s">
        <v>1263</v>
      </c>
      <c r="T28" s="5" t="s">
        <v>1263</v>
      </c>
      <c r="U28" s="5" t="s">
        <v>1263</v>
      </c>
      <c r="V28" s="40" t="s">
        <v>787</v>
      </c>
    </row>
    <row r="29" spans="1:22" s="20" customFormat="1" ht="22.5">
      <c r="A29" s="21" t="s">
        <v>1222</v>
      </c>
      <c r="B29" s="9">
        <v>10424</v>
      </c>
      <c r="C29" s="5" t="s">
        <v>1342</v>
      </c>
      <c r="D29" s="22" t="s">
        <v>1353</v>
      </c>
      <c r="E29" s="22" t="s">
        <v>376</v>
      </c>
      <c r="F29" s="8"/>
      <c r="G29" s="8"/>
      <c r="H29" s="8"/>
      <c r="I29" s="8"/>
      <c r="J29" s="8"/>
      <c r="K29" s="8"/>
      <c r="L29" s="8"/>
      <c r="M29" s="8"/>
      <c r="N29" s="8"/>
      <c r="O29" s="8"/>
      <c r="P29" s="8"/>
      <c r="Q29" s="8"/>
      <c r="R29" s="8" t="s">
        <v>376</v>
      </c>
      <c r="S29" s="5" t="s">
        <v>1263</v>
      </c>
      <c r="T29" s="5" t="s">
        <v>1263</v>
      </c>
      <c r="U29" s="5" t="s">
        <v>1263</v>
      </c>
      <c r="V29" s="40" t="s">
        <v>787</v>
      </c>
    </row>
    <row r="30" spans="1:22" s="20" customFormat="1" ht="33.75">
      <c r="A30" s="21" t="s">
        <v>1223</v>
      </c>
      <c r="B30" s="9">
        <v>10425</v>
      </c>
      <c r="C30" s="5" t="s">
        <v>1342</v>
      </c>
      <c r="D30" s="41" t="s">
        <v>1354</v>
      </c>
      <c r="E30" s="22" t="s">
        <v>376</v>
      </c>
      <c r="F30" s="8"/>
      <c r="G30" s="8"/>
      <c r="H30" s="8"/>
      <c r="I30" s="8"/>
      <c r="J30" s="8"/>
      <c r="K30" s="8"/>
      <c r="L30" s="8"/>
      <c r="M30" s="8"/>
      <c r="N30" s="8"/>
      <c r="O30" s="8"/>
      <c r="P30" s="8"/>
      <c r="Q30" s="8"/>
      <c r="R30" s="8" t="s">
        <v>376</v>
      </c>
      <c r="S30" s="5" t="s">
        <v>1263</v>
      </c>
      <c r="T30" s="5" t="s">
        <v>1263</v>
      </c>
      <c r="U30" s="5" t="s">
        <v>1263</v>
      </c>
      <c r="V30" s="40" t="s">
        <v>787</v>
      </c>
    </row>
    <row r="31" spans="1:22" s="20" customFormat="1">
      <c r="A31" s="21" t="s">
        <v>1224</v>
      </c>
      <c r="B31" s="9">
        <v>10426</v>
      </c>
      <c r="C31" s="5" t="s">
        <v>1342</v>
      </c>
      <c r="D31" s="41" t="s">
        <v>1355</v>
      </c>
      <c r="E31" s="22" t="s">
        <v>376</v>
      </c>
      <c r="F31" s="8"/>
      <c r="G31" s="8"/>
      <c r="H31" s="8"/>
      <c r="I31" s="8"/>
      <c r="J31" s="8"/>
      <c r="K31" s="8"/>
      <c r="L31" s="8"/>
      <c r="M31" s="8"/>
      <c r="N31" s="8"/>
      <c r="O31" s="8"/>
      <c r="P31" s="8"/>
      <c r="Q31" s="8"/>
      <c r="R31" s="8" t="s">
        <v>376</v>
      </c>
      <c r="S31" s="5" t="s">
        <v>1263</v>
      </c>
      <c r="T31" s="5" t="s">
        <v>1263</v>
      </c>
      <c r="U31" s="5" t="s">
        <v>1263</v>
      </c>
      <c r="V31" s="40" t="s">
        <v>787</v>
      </c>
    </row>
    <row r="32" spans="1:22" s="20" customFormat="1" ht="33.75">
      <c r="A32" s="84" t="s">
        <v>1225</v>
      </c>
      <c r="B32" s="42">
        <v>10427</v>
      </c>
      <c r="C32" s="33" t="s">
        <v>1342</v>
      </c>
      <c r="D32" s="43" t="s">
        <v>1356</v>
      </c>
      <c r="E32" s="31" t="s">
        <v>376</v>
      </c>
      <c r="F32" s="32"/>
      <c r="G32" s="32"/>
      <c r="H32" s="32"/>
      <c r="I32" s="32"/>
      <c r="J32" s="32"/>
      <c r="K32" s="32"/>
      <c r="L32" s="32"/>
      <c r="M32" s="32"/>
      <c r="N32" s="32"/>
      <c r="O32" s="32"/>
      <c r="P32" s="32"/>
      <c r="Q32" s="32"/>
      <c r="R32" s="32" t="s">
        <v>376</v>
      </c>
      <c r="S32" s="33" t="s">
        <v>1263</v>
      </c>
      <c r="T32" s="33" t="s">
        <v>1263</v>
      </c>
      <c r="U32" s="33" t="s">
        <v>1263</v>
      </c>
      <c r="V32" s="44" t="s">
        <v>787</v>
      </c>
    </row>
    <row r="34" spans="2:2">
      <c r="B34" s="216" t="s">
        <v>1385</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W78"/>
  <sheetViews>
    <sheetView showGridLines="0" topLeftCell="B1" zoomScaleNormal="100" zoomScaleSheetLayoutView="100" workbookViewId="0">
      <selection activeCell="B1" sqref="B1"/>
    </sheetView>
  </sheetViews>
  <sheetFormatPr defaultRowHeight="13.5"/>
  <cols>
    <col min="1" max="1" width="6.875" style="19" hidden="1" customWidth="1"/>
    <col min="3" max="3" width="9.75" customWidth="1"/>
    <col min="4" max="4" width="34" customWidth="1"/>
    <col min="5" max="5" width="30.375" bestFit="1" customWidth="1"/>
    <col min="6" max="12" width="4.125" hidden="1" customWidth="1"/>
    <col min="13" max="13" width="17" hidden="1" customWidth="1"/>
    <col min="14" max="17" width="4.125" hidden="1" customWidth="1"/>
    <col min="18" max="18" width="23.375" customWidth="1"/>
    <col min="22" max="22" width="9" style="27"/>
  </cols>
  <sheetData>
    <row r="1" spans="1:23" s="7" customFormat="1" ht="24" customHeight="1">
      <c r="B1" s="28" t="s">
        <v>1260</v>
      </c>
      <c r="V1" s="1"/>
    </row>
    <row r="2" spans="1:23">
      <c r="A2" s="18"/>
      <c r="B2" s="15"/>
      <c r="C2" s="10" t="s">
        <v>250</v>
      </c>
      <c r="D2" s="11"/>
      <c r="E2" s="11"/>
      <c r="F2" s="11"/>
      <c r="G2" s="11"/>
      <c r="H2" s="11"/>
      <c r="I2" s="11"/>
      <c r="J2" s="11"/>
      <c r="K2" s="11"/>
      <c r="L2" s="11"/>
      <c r="M2" s="11"/>
      <c r="N2" s="11"/>
      <c r="O2" s="11"/>
      <c r="P2" s="11"/>
      <c r="Q2" s="11"/>
      <c r="R2" s="2"/>
      <c r="S2" s="12"/>
      <c r="T2" s="12"/>
      <c r="U2" s="12"/>
      <c r="V2" s="12"/>
    </row>
    <row r="3" spans="1:23">
      <c r="A3" s="85"/>
      <c r="B3" s="199" t="s">
        <v>367</v>
      </c>
      <c r="C3" s="200"/>
      <c r="D3" s="200"/>
      <c r="E3" s="201" t="s">
        <v>368</v>
      </c>
      <c r="F3" s="201"/>
      <c r="G3" s="201"/>
      <c r="H3" s="201"/>
      <c r="I3" s="201"/>
      <c r="J3" s="201"/>
      <c r="K3" s="201"/>
      <c r="L3" s="201"/>
      <c r="M3" s="201"/>
      <c r="N3" s="201"/>
      <c r="O3" s="201"/>
      <c r="P3" s="201"/>
      <c r="Q3" s="201"/>
      <c r="R3" s="200"/>
      <c r="S3" s="200"/>
      <c r="T3" s="201" t="s">
        <v>819</v>
      </c>
      <c r="U3" s="200"/>
      <c r="V3" s="162" t="s">
        <v>821</v>
      </c>
    </row>
    <row r="4" spans="1:23" ht="33.75">
      <c r="A4" s="86" t="s">
        <v>813</v>
      </c>
      <c r="B4" s="148" t="s">
        <v>1227</v>
      </c>
      <c r="C4" s="154" t="s">
        <v>1228</v>
      </c>
      <c r="D4" s="155" t="s">
        <v>1229</v>
      </c>
      <c r="E4" s="155" t="s">
        <v>1230</v>
      </c>
      <c r="F4" s="155" t="s">
        <v>1231</v>
      </c>
      <c r="G4" s="155" t="s">
        <v>1232</v>
      </c>
      <c r="H4" s="155" t="s">
        <v>1233</v>
      </c>
      <c r="I4" s="155" t="s">
        <v>1234</v>
      </c>
      <c r="J4" s="155" t="s">
        <v>1235</v>
      </c>
      <c r="K4" s="155" t="s">
        <v>1236</v>
      </c>
      <c r="L4" s="155" t="s">
        <v>1237</v>
      </c>
      <c r="M4" s="155" t="s">
        <v>1238</v>
      </c>
      <c r="N4" s="155" t="s">
        <v>1239</v>
      </c>
      <c r="O4" s="155" t="s">
        <v>1240</v>
      </c>
      <c r="P4" s="155" t="s">
        <v>1241</v>
      </c>
      <c r="Q4" s="155" t="s">
        <v>1242</v>
      </c>
      <c r="R4" s="153" t="s">
        <v>1243</v>
      </c>
      <c r="S4" s="153" t="s">
        <v>822</v>
      </c>
      <c r="T4" s="153" t="s">
        <v>1387</v>
      </c>
      <c r="U4" s="153" t="s">
        <v>1386</v>
      </c>
      <c r="V4" s="153" t="s">
        <v>823</v>
      </c>
      <c r="W4" s="156"/>
    </row>
    <row r="5" spans="1:23" s="20" customFormat="1">
      <c r="A5" s="87" t="s">
        <v>1244</v>
      </c>
      <c r="B5" s="106">
        <v>10300</v>
      </c>
      <c r="C5" s="9" t="s">
        <v>831</v>
      </c>
      <c r="D5" s="22" t="s">
        <v>1357</v>
      </c>
      <c r="E5" s="22" t="s">
        <v>376</v>
      </c>
      <c r="F5" s="8"/>
      <c r="G5" s="8"/>
      <c r="H5" s="8"/>
      <c r="I5" s="8"/>
      <c r="J5" s="8"/>
      <c r="K5" s="8"/>
      <c r="L5" s="8"/>
      <c r="M5" s="8"/>
      <c r="N5" s="8"/>
      <c r="O5" s="8"/>
      <c r="P5" s="8"/>
      <c r="Q5" s="8"/>
      <c r="R5" s="8" t="s">
        <v>376</v>
      </c>
      <c r="S5" s="5" t="s">
        <v>376</v>
      </c>
      <c r="T5" s="5" t="s">
        <v>1263</v>
      </c>
      <c r="U5" s="5" t="s">
        <v>1263</v>
      </c>
      <c r="V5" s="41" t="s">
        <v>787</v>
      </c>
      <c r="W5" s="157"/>
    </row>
    <row r="6" spans="1:23" s="20" customFormat="1">
      <c r="A6" s="87" t="s">
        <v>1245</v>
      </c>
      <c r="B6" s="106">
        <v>10301</v>
      </c>
      <c r="C6" s="9" t="s">
        <v>831</v>
      </c>
      <c r="D6" s="22" t="s">
        <v>1358</v>
      </c>
      <c r="E6" s="22" t="s">
        <v>376</v>
      </c>
      <c r="F6" s="8"/>
      <c r="G6" s="8"/>
      <c r="H6" s="8"/>
      <c r="I6" s="8"/>
      <c r="J6" s="8"/>
      <c r="K6" s="8"/>
      <c r="L6" s="8"/>
      <c r="M6" s="8"/>
      <c r="N6" s="8"/>
      <c r="O6" s="8"/>
      <c r="P6" s="8"/>
      <c r="Q6" s="8"/>
      <c r="R6" s="8" t="s">
        <v>376</v>
      </c>
      <c r="S6" s="5" t="s">
        <v>376</v>
      </c>
      <c r="T6" s="5" t="s">
        <v>1263</v>
      </c>
      <c r="U6" s="5" t="s">
        <v>1263</v>
      </c>
      <c r="V6" s="41" t="s">
        <v>787</v>
      </c>
      <c r="W6" s="157"/>
    </row>
    <row r="7" spans="1:23" s="20" customFormat="1">
      <c r="A7" s="87" t="s">
        <v>1246</v>
      </c>
      <c r="B7" s="106">
        <v>10302</v>
      </c>
      <c r="C7" s="9" t="s">
        <v>831</v>
      </c>
      <c r="D7" s="22" t="s">
        <v>1359</v>
      </c>
      <c r="E7" s="22" t="s">
        <v>376</v>
      </c>
      <c r="F7" s="8"/>
      <c r="G7" s="8"/>
      <c r="H7" s="8"/>
      <c r="I7" s="8"/>
      <c r="J7" s="8"/>
      <c r="K7" s="8"/>
      <c r="L7" s="8"/>
      <c r="M7" s="8"/>
      <c r="N7" s="8"/>
      <c r="O7" s="8"/>
      <c r="P7" s="8"/>
      <c r="Q7" s="8"/>
      <c r="R7" s="8" t="s">
        <v>376</v>
      </c>
      <c r="S7" s="5" t="s">
        <v>376</v>
      </c>
      <c r="T7" s="5" t="s">
        <v>1263</v>
      </c>
      <c r="U7" s="5" t="s">
        <v>1263</v>
      </c>
      <c r="V7" s="41" t="s">
        <v>787</v>
      </c>
      <c r="W7" s="157"/>
    </row>
    <row r="8" spans="1:23" s="20" customFormat="1">
      <c r="A8" s="87" t="s">
        <v>1247</v>
      </c>
      <c r="B8" s="106">
        <v>10303</v>
      </c>
      <c r="C8" s="9" t="s">
        <v>831</v>
      </c>
      <c r="D8" s="22" t="s">
        <v>1360</v>
      </c>
      <c r="E8" s="22" t="s">
        <v>376</v>
      </c>
      <c r="F8" s="8"/>
      <c r="G8" s="8"/>
      <c r="H8" s="8"/>
      <c r="I8" s="8"/>
      <c r="J8" s="8"/>
      <c r="K8" s="8"/>
      <c r="L8" s="8"/>
      <c r="M8" s="8"/>
      <c r="N8" s="8"/>
      <c r="O8" s="8"/>
      <c r="P8" s="8"/>
      <c r="Q8" s="8"/>
      <c r="R8" s="8" t="s">
        <v>376</v>
      </c>
      <c r="S8" s="5" t="s">
        <v>376</v>
      </c>
      <c r="T8" s="5" t="s">
        <v>1263</v>
      </c>
      <c r="U8" s="5" t="s">
        <v>1263</v>
      </c>
      <c r="V8" s="41" t="s">
        <v>787</v>
      </c>
      <c r="W8" s="157"/>
    </row>
    <row r="9" spans="1:23" s="20" customFormat="1">
      <c r="A9" s="87" t="s">
        <v>1248</v>
      </c>
      <c r="B9" s="106">
        <v>10304</v>
      </c>
      <c r="C9" s="9" t="s">
        <v>831</v>
      </c>
      <c r="D9" s="45" t="s">
        <v>1361</v>
      </c>
      <c r="E9" s="22" t="s">
        <v>376</v>
      </c>
      <c r="F9" s="8"/>
      <c r="G9" s="8"/>
      <c r="H9" s="8"/>
      <c r="I9" s="8"/>
      <c r="J9" s="8"/>
      <c r="K9" s="8"/>
      <c r="L9" s="8"/>
      <c r="M9" s="8"/>
      <c r="N9" s="8"/>
      <c r="O9" s="8"/>
      <c r="P9" s="8"/>
      <c r="Q9" s="8"/>
      <c r="R9" s="8" t="s">
        <v>376</v>
      </c>
      <c r="S9" s="5" t="s">
        <v>376</v>
      </c>
      <c r="T9" s="5" t="s">
        <v>1263</v>
      </c>
      <c r="U9" s="5" t="s">
        <v>1263</v>
      </c>
      <c r="V9" s="41" t="s">
        <v>787</v>
      </c>
      <c r="W9" s="157"/>
    </row>
    <row r="10" spans="1:23" s="20" customFormat="1">
      <c r="A10" s="87" t="s">
        <v>1249</v>
      </c>
      <c r="B10" s="106">
        <v>10305</v>
      </c>
      <c r="C10" s="9" t="s">
        <v>831</v>
      </c>
      <c r="D10" s="45" t="s">
        <v>1362</v>
      </c>
      <c r="E10" s="22" t="s">
        <v>376</v>
      </c>
      <c r="F10" s="8"/>
      <c r="G10" s="8"/>
      <c r="H10" s="8"/>
      <c r="I10" s="8"/>
      <c r="J10" s="8"/>
      <c r="K10" s="8"/>
      <c r="L10" s="8"/>
      <c r="M10" s="8"/>
      <c r="N10" s="8"/>
      <c r="O10" s="8"/>
      <c r="P10" s="8"/>
      <c r="Q10" s="8"/>
      <c r="R10" s="8" t="s">
        <v>376</v>
      </c>
      <c r="S10" s="5" t="s">
        <v>376</v>
      </c>
      <c r="T10" s="5" t="s">
        <v>1263</v>
      </c>
      <c r="U10" s="5" t="s">
        <v>1263</v>
      </c>
      <c r="V10" s="41" t="s">
        <v>787</v>
      </c>
      <c r="W10" s="157"/>
    </row>
    <row r="11" spans="1:23" s="20" customFormat="1">
      <c r="A11" s="88" t="s">
        <v>1250</v>
      </c>
      <c r="B11" s="106">
        <v>10306</v>
      </c>
      <c r="C11" s="9" t="s">
        <v>880</v>
      </c>
      <c r="D11" s="45" t="s">
        <v>1363</v>
      </c>
      <c r="E11" s="22" t="s">
        <v>376</v>
      </c>
      <c r="F11" s="8"/>
      <c r="G11" s="8"/>
      <c r="H11" s="8"/>
      <c r="I11" s="8"/>
      <c r="J11" s="8"/>
      <c r="K11" s="8"/>
      <c r="L11" s="8"/>
      <c r="M11" s="8"/>
      <c r="N11" s="8"/>
      <c r="O11" s="8"/>
      <c r="P11" s="8"/>
      <c r="Q11" s="8"/>
      <c r="R11" s="8" t="s">
        <v>376</v>
      </c>
      <c r="S11" s="5" t="s">
        <v>376</v>
      </c>
      <c r="T11" s="5" t="s">
        <v>1263</v>
      </c>
      <c r="U11" s="5" t="s">
        <v>1263</v>
      </c>
      <c r="V11" s="41" t="s">
        <v>787</v>
      </c>
      <c r="W11" s="157"/>
    </row>
    <row r="12" spans="1:23" s="20" customFormat="1">
      <c r="A12" s="87"/>
      <c r="B12" s="106">
        <v>10308</v>
      </c>
      <c r="C12" s="5" t="s">
        <v>256</v>
      </c>
      <c r="D12" s="45" t="s">
        <v>257</v>
      </c>
      <c r="E12" s="22" t="s">
        <v>258</v>
      </c>
      <c r="F12" s="8"/>
      <c r="G12" s="8"/>
      <c r="H12" s="8"/>
      <c r="I12" s="8"/>
      <c r="J12" s="8"/>
      <c r="K12" s="8"/>
      <c r="L12" s="8"/>
      <c r="M12" s="8"/>
      <c r="N12" s="8"/>
      <c r="O12" s="8"/>
      <c r="P12" s="8"/>
      <c r="Q12" s="8"/>
      <c r="R12" s="8" t="s">
        <v>258</v>
      </c>
      <c r="S12" s="5" t="s">
        <v>258</v>
      </c>
      <c r="T12" s="5" t="s">
        <v>259</v>
      </c>
      <c r="U12" s="5" t="s">
        <v>259</v>
      </c>
      <c r="V12" s="40" t="s">
        <v>787</v>
      </c>
    </row>
    <row r="13" spans="1:23" s="20" customFormat="1">
      <c r="A13" s="87" t="s">
        <v>1253</v>
      </c>
      <c r="B13" s="106">
        <v>10309</v>
      </c>
      <c r="C13" s="9" t="s">
        <v>880</v>
      </c>
      <c r="D13" s="45" t="s">
        <v>1364</v>
      </c>
      <c r="E13" s="22" t="s">
        <v>376</v>
      </c>
      <c r="F13" s="8"/>
      <c r="G13" s="8"/>
      <c r="H13" s="8"/>
      <c r="I13" s="8"/>
      <c r="J13" s="8"/>
      <c r="K13" s="8"/>
      <c r="L13" s="8"/>
      <c r="M13" s="8"/>
      <c r="N13" s="8"/>
      <c r="O13" s="8"/>
      <c r="P13" s="8"/>
      <c r="Q13" s="8"/>
      <c r="R13" s="8" t="s">
        <v>376</v>
      </c>
      <c r="S13" s="5" t="s">
        <v>376</v>
      </c>
      <c r="T13" s="5" t="s">
        <v>1263</v>
      </c>
      <c r="U13" s="5" t="s">
        <v>1263</v>
      </c>
      <c r="V13" s="41" t="s">
        <v>787</v>
      </c>
      <c r="W13" s="157"/>
    </row>
    <row r="14" spans="1:23" s="20" customFormat="1">
      <c r="A14" s="87" t="s">
        <v>1254</v>
      </c>
      <c r="B14" s="106">
        <v>10310</v>
      </c>
      <c r="C14" s="9" t="s">
        <v>880</v>
      </c>
      <c r="D14" s="45" t="s">
        <v>1365</v>
      </c>
      <c r="E14" s="22" t="s">
        <v>376</v>
      </c>
      <c r="F14" s="8"/>
      <c r="G14" s="8"/>
      <c r="H14" s="8"/>
      <c r="I14" s="8"/>
      <c r="J14" s="8"/>
      <c r="K14" s="8"/>
      <c r="L14" s="8"/>
      <c r="M14" s="8"/>
      <c r="N14" s="8"/>
      <c r="O14" s="8"/>
      <c r="P14" s="8"/>
      <c r="Q14" s="8"/>
      <c r="R14" s="8" t="s">
        <v>376</v>
      </c>
      <c r="S14" s="5" t="s">
        <v>376</v>
      </c>
      <c r="T14" s="5" t="s">
        <v>1263</v>
      </c>
      <c r="U14" s="5" t="s">
        <v>1263</v>
      </c>
      <c r="V14" s="41" t="s">
        <v>787</v>
      </c>
      <c r="W14" s="157"/>
    </row>
    <row r="15" spans="1:23" s="20" customFormat="1">
      <c r="A15" s="87" t="s">
        <v>1255</v>
      </c>
      <c r="B15" s="106">
        <v>10311</v>
      </c>
      <c r="C15" s="9" t="s">
        <v>831</v>
      </c>
      <c r="D15" s="22" t="s">
        <v>1366</v>
      </c>
      <c r="E15" s="22" t="s">
        <v>376</v>
      </c>
      <c r="F15" s="8"/>
      <c r="G15" s="8"/>
      <c r="H15" s="8"/>
      <c r="I15" s="8"/>
      <c r="J15" s="8"/>
      <c r="K15" s="8"/>
      <c r="L15" s="8"/>
      <c r="M15" s="8"/>
      <c r="N15" s="8"/>
      <c r="O15" s="8"/>
      <c r="P15" s="8"/>
      <c r="Q15" s="8"/>
      <c r="R15" s="8" t="s">
        <v>376</v>
      </c>
      <c r="S15" s="5" t="s">
        <v>376</v>
      </c>
      <c r="T15" s="5" t="s">
        <v>1263</v>
      </c>
      <c r="U15" s="5" t="s">
        <v>1263</v>
      </c>
      <c r="V15" s="41" t="s">
        <v>787</v>
      </c>
      <c r="W15" s="157"/>
    </row>
    <row r="16" spans="1:23" s="20" customFormat="1">
      <c r="A16" s="87" t="s">
        <v>1256</v>
      </c>
      <c r="B16" s="106">
        <v>10312</v>
      </c>
      <c r="C16" s="9" t="s">
        <v>880</v>
      </c>
      <c r="D16" s="22" t="s">
        <v>1367</v>
      </c>
      <c r="E16" s="22" t="s">
        <v>376</v>
      </c>
      <c r="F16" s="8"/>
      <c r="G16" s="8"/>
      <c r="H16" s="8"/>
      <c r="I16" s="8"/>
      <c r="J16" s="8"/>
      <c r="K16" s="8"/>
      <c r="L16" s="8"/>
      <c r="M16" s="8"/>
      <c r="N16" s="8"/>
      <c r="O16" s="8"/>
      <c r="P16" s="8"/>
      <c r="Q16" s="8"/>
      <c r="R16" s="8" t="s">
        <v>376</v>
      </c>
      <c r="S16" s="5" t="s">
        <v>376</v>
      </c>
      <c r="T16" s="5" t="s">
        <v>1263</v>
      </c>
      <c r="U16" s="5" t="s">
        <v>1263</v>
      </c>
      <c r="V16" s="41" t="s">
        <v>787</v>
      </c>
      <c r="W16" s="157"/>
    </row>
    <row r="17" spans="1:23" s="20" customFormat="1" ht="22.5">
      <c r="A17" s="87" t="s">
        <v>1257</v>
      </c>
      <c r="B17" s="106">
        <v>10313</v>
      </c>
      <c r="C17" s="9" t="s">
        <v>832</v>
      </c>
      <c r="D17" s="41" t="s">
        <v>1368</v>
      </c>
      <c r="E17" s="22" t="s">
        <v>376</v>
      </c>
      <c r="F17" s="8"/>
      <c r="G17" s="8"/>
      <c r="H17" s="8"/>
      <c r="I17" s="8"/>
      <c r="J17" s="8"/>
      <c r="K17" s="8"/>
      <c r="L17" s="8"/>
      <c r="M17" s="8"/>
      <c r="N17" s="8"/>
      <c r="O17" s="8"/>
      <c r="P17" s="8"/>
      <c r="Q17" s="8"/>
      <c r="R17" s="8" t="s">
        <v>376</v>
      </c>
      <c r="S17" s="5" t="s">
        <v>376</v>
      </c>
      <c r="T17" s="5" t="s">
        <v>1263</v>
      </c>
      <c r="U17" s="5" t="s">
        <v>1263</v>
      </c>
      <c r="V17" s="41" t="s">
        <v>787</v>
      </c>
      <c r="W17" s="157"/>
    </row>
    <row r="18" spans="1:23" s="20" customFormat="1">
      <c r="A18" s="87" t="s">
        <v>1258</v>
      </c>
      <c r="B18" s="106">
        <v>10314</v>
      </c>
      <c r="C18" s="9" t="s">
        <v>832</v>
      </c>
      <c r="D18" s="41" t="s">
        <v>1369</v>
      </c>
      <c r="E18" s="22" t="s">
        <v>376</v>
      </c>
      <c r="F18" s="8"/>
      <c r="G18" s="8"/>
      <c r="H18" s="8"/>
      <c r="I18" s="8"/>
      <c r="J18" s="8"/>
      <c r="K18" s="8"/>
      <c r="L18" s="8"/>
      <c r="M18" s="8"/>
      <c r="N18" s="8"/>
      <c r="O18" s="8"/>
      <c r="P18" s="8"/>
      <c r="Q18" s="8"/>
      <c r="R18" s="8" t="s">
        <v>376</v>
      </c>
      <c r="S18" s="5" t="s">
        <v>376</v>
      </c>
      <c r="T18" s="5" t="s">
        <v>1263</v>
      </c>
      <c r="U18" s="5" t="s">
        <v>1263</v>
      </c>
      <c r="V18" s="41" t="s">
        <v>787</v>
      </c>
      <c r="W18" s="157"/>
    </row>
    <row r="19" spans="1:23" s="20" customFormat="1">
      <c r="A19" s="87" t="s">
        <v>1244</v>
      </c>
      <c r="B19" s="106">
        <v>10315</v>
      </c>
      <c r="C19" s="9" t="s">
        <v>880</v>
      </c>
      <c r="D19" s="22" t="s">
        <v>1370</v>
      </c>
      <c r="E19" s="22" t="s">
        <v>376</v>
      </c>
      <c r="F19" s="8"/>
      <c r="G19" s="8"/>
      <c r="H19" s="8"/>
      <c r="I19" s="8"/>
      <c r="J19" s="8"/>
      <c r="K19" s="8"/>
      <c r="L19" s="8"/>
      <c r="M19" s="8"/>
      <c r="N19" s="8"/>
      <c r="O19" s="8"/>
      <c r="P19" s="8"/>
      <c r="Q19" s="8"/>
      <c r="R19" s="8" t="s">
        <v>376</v>
      </c>
      <c r="S19" s="5" t="s">
        <v>376</v>
      </c>
      <c r="T19" s="5" t="s">
        <v>1263</v>
      </c>
      <c r="U19" s="5" t="s">
        <v>1263</v>
      </c>
      <c r="V19" s="41" t="s">
        <v>787</v>
      </c>
      <c r="W19" s="157"/>
    </row>
    <row r="20" spans="1:23" s="20" customFormat="1">
      <c r="A20" s="87" t="s">
        <v>1245</v>
      </c>
      <c r="B20" s="106">
        <v>10316</v>
      </c>
      <c r="C20" s="9" t="s">
        <v>880</v>
      </c>
      <c r="D20" s="22" t="s">
        <v>1371</v>
      </c>
      <c r="E20" s="22" t="s">
        <v>376</v>
      </c>
      <c r="F20" s="8"/>
      <c r="G20" s="8"/>
      <c r="H20" s="8"/>
      <c r="I20" s="8"/>
      <c r="J20" s="8"/>
      <c r="K20" s="8"/>
      <c r="L20" s="8"/>
      <c r="M20" s="8"/>
      <c r="N20" s="8"/>
      <c r="O20" s="8"/>
      <c r="P20" s="8"/>
      <c r="Q20" s="8"/>
      <c r="R20" s="8" t="s">
        <v>376</v>
      </c>
      <c r="S20" s="5" t="s">
        <v>376</v>
      </c>
      <c r="T20" s="5" t="s">
        <v>1263</v>
      </c>
      <c r="U20" s="5" t="s">
        <v>1263</v>
      </c>
      <c r="V20" s="41" t="s">
        <v>787</v>
      </c>
      <c r="W20" s="157"/>
    </row>
    <row r="21" spans="1:23" s="20" customFormat="1">
      <c r="A21" s="87" t="s">
        <v>1246</v>
      </c>
      <c r="B21" s="106">
        <v>10317</v>
      </c>
      <c r="C21" s="9" t="s">
        <v>880</v>
      </c>
      <c r="D21" s="22" t="s">
        <v>1372</v>
      </c>
      <c r="E21" s="22" t="s">
        <v>376</v>
      </c>
      <c r="F21" s="8"/>
      <c r="G21" s="8"/>
      <c r="H21" s="8"/>
      <c r="I21" s="8"/>
      <c r="J21" s="8"/>
      <c r="K21" s="8"/>
      <c r="L21" s="8"/>
      <c r="M21" s="8"/>
      <c r="N21" s="8"/>
      <c r="O21" s="8"/>
      <c r="P21" s="8"/>
      <c r="Q21" s="8"/>
      <c r="R21" s="8" t="s">
        <v>376</v>
      </c>
      <c r="S21" s="5" t="s">
        <v>376</v>
      </c>
      <c r="T21" s="5" t="s">
        <v>1263</v>
      </c>
      <c r="U21" s="5" t="s">
        <v>1263</v>
      </c>
      <c r="V21" s="41" t="s">
        <v>787</v>
      </c>
      <c r="W21" s="157"/>
    </row>
    <row r="22" spans="1:23" s="20" customFormat="1">
      <c r="A22" s="87" t="s">
        <v>1247</v>
      </c>
      <c r="B22" s="106">
        <v>10318</v>
      </c>
      <c r="C22" s="9" t="s">
        <v>880</v>
      </c>
      <c r="D22" s="22" t="s">
        <v>1373</v>
      </c>
      <c r="E22" s="22" t="s">
        <v>376</v>
      </c>
      <c r="F22" s="8"/>
      <c r="G22" s="8"/>
      <c r="H22" s="8"/>
      <c r="I22" s="8"/>
      <c r="J22" s="8"/>
      <c r="K22" s="8"/>
      <c r="L22" s="8"/>
      <c r="M22" s="8"/>
      <c r="N22" s="8"/>
      <c r="O22" s="8"/>
      <c r="P22" s="8"/>
      <c r="Q22" s="8"/>
      <c r="R22" s="8" t="s">
        <v>376</v>
      </c>
      <c r="S22" s="5" t="s">
        <v>376</v>
      </c>
      <c r="T22" s="5" t="s">
        <v>1263</v>
      </c>
      <c r="U22" s="5" t="s">
        <v>1263</v>
      </c>
      <c r="V22" s="41" t="s">
        <v>787</v>
      </c>
      <c r="W22" s="157"/>
    </row>
    <row r="23" spans="1:23" s="20" customFormat="1">
      <c r="A23" s="87" t="s">
        <v>1248</v>
      </c>
      <c r="B23" s="106">
        <v>10319</v>
      </c>
      <c r="C23" s="9" t="s">
        <v>880</v>
      </c>
      <c r="D23" s="45" t="s">
        <v>1374</v>
      </c>
      <c r="E23" s="22" t="s">
        <v>376</v>
      </c>
      <c r="F23" s="8"/>
      <c r="G23" s="8"/>
      <c r="H23" s="8"/>
      <c r="I23" s="8"/>
      <c r="J23" s="8"/>
      <c r="K23" s="8"/>
      <c r="L23" s="8"/>
      <c r="M23" s="8"/>
      <c r="N23" s="8"/>
      <c r="O23" s="8"/>
      <c r="P23" s="8"/>
      <c r="Q23" s="8"/>
      <c r="R23" s="8" t="s">
        <v>376</v>
      </c>
      <c r="S23" s="5" t="s">
        <v>376</v>
      </c>
      <c r="T23" s="5" t="s">
        <v>1263</v>
      </c>
      <c r="U23" s="5" t="s">
        <v>1263</v>
      </c>
      <c r="V23" s="41" t="s">
        <v>787</v>
      </c>
      <c r="W23" s="157"/>
    </row>
    <row r="24" spans="1:23" s="20" customFormat="1">
      <c r="A24" s="87" t="s">
        <v>1249</v>
      </c>
      <c r="B24" s="106">
        <v>10320</v>
      </c>
      <c r="C24" s="9" t="s">
        <v>880</v>
      </c>
      <c r="D24" s="45" t="s">
        <v>1375</v>
      </c>
      <c r="E24" s="22" t="s">
        <v>376</v>
      </c>
      <c r="F24" s="8"/>
      <c r="G24" s="8"/>
      <c r="H24" s="8"/>
      <c r="I24" s="8"/>
      <c r="J24" s="8"/>
      <c r="K24" s="8"/>
      <c r="L24" s="8"/>
      <c r="M24" s="8"/>
      <c r="N24" s="8"/>
      <c r="O24" s="8"/>
      <c r="P24" s="8"/>
      <c r="Q24" s="8"/>
      <c r="R24" s="8" t="s">
        <v>376</v>
      </c>
      <c r="S24" s="5" t="s">
        <v>376</v>
      </c>
      <c r="T24" s="5" t="s">
        <v>1263</v>
      </c>
      <c r="U24" s="5" t="s">
        <v>1263</v>
      </c>
      <c r="V24" s="41" t="s">
        <v>787</v>
      </c>
      <c r="W24" s="157"/>
    </row>
    <row r="25" spans="1:23" s="20" customFormat="1">
      <c r="A25" s="87" t="s">
        <v>1250</v>
      </c>
      <c r="B25" s="106">
        <v>10321</v>
      </c>
      <c r="C25" s="9" t="s">
        <v>878</v>
      </c>
      <c r="D25" s="45" t="s">
        <v>1376</v>
      </c>
      <c r="E25" s="22" t="s">
        <v>376</v>
      </c>
      <c r="F25" s="8"/>
      <c r="G25" s="8"/>
      <c r="H25" s="8"/>
      <c r="I25" s="8"/>
      <c r="J25" s="8"/>
      <c r="K25" s="8"/>
      <c r="L25" s="8"/>
      <c r="M25" s="8"/>
      <c r="N25" s="8"/>
      <c r="O25" s="8"/>
      <c r="P25" s="8"/>
      <c r="Q25" s="8"/>
      <c r="R25" s="8" t="s">
        <v>376</v>
      </c>
      <c r="S25" s="5" t="s">
        <v>376</v>
      </c>
      <c r="T25" s="5" t="s">
        <v>1263</v>
      </c>
      <c r="U25" s="5" t="s">
        <v>1263</v>
      </c>
      <c r="V25" s="41" t="s">
        <v>787</v>
      </c>
      <c r="W25" s="157"/>
    </row>
    <row r="26" spans="1:23" s="20" customFormat="1">
      <c r="A26" s="87" t="s">
        <v>1251</v>
      </c>
      <c r="B26" s="106">
        <v>10322</v>
      </c>
      <c r="C26" s="9" t="s">
        <v>878</v>
      </c>
      <c r="D26" s="45" t="s">
        <v>1377</v>
      </c>
      <c r="E26" s="22" t="s">
        <v>376</v>
      </c>
      <c r="F26" s="8"/>
      <c r="G26" s="8"/>
      <c r="H26" s="8"/>
      <c r="I26" s="8"/>
      <c r="J26" s="8"/>
      <c r="K26" s="8"/>
      <c r="L26" s="8"/>
      <c r="M26" s="8"/>
      <c r="N26" s="8"/>
      <c r="O26" s="8"/>
      <c r="P26" s="8"/>
      <c r="Q26" s="8"/>
      <c r="R26" s="8" t="s">
        <v>376</v>
      </c>
      <c r="S26" s="5" t="s">
        <v>376</v>
      </c>
      <c r="T26" s="5" t="s">
        <v>1263</v>
      </c>
      <c r="U26" s="5" t="s">
        <v>1263</v>
      </c>
      <c r="V26" s="41" t="s">
        <v>787</v>
      </c>
      <c r="W26" s="157"/>
    </row>
    <row r="27" spans="1:23" s="20" customFormat="1">
      <c r="A27" s="87" t="s">
        <v>1252</v>
      </c>
      <c r="B27" s="106">
        <v>10323</v>
      </c>
      <c r="C27" s="9" t="s">
        <v>878</v>
      </c>
      <c r="D27" s="45" t="s">
        <v>1378</v>
      </c>
      <c r="E27" s="22" t="s">
        <v>376</v>
      </c>
      <c r="F27" s="8"/>
      <c r="G27" s="8"/>
      <c r="H27" s="8"/>
      <c r="I27" s="8"/>
      <c r="J27" s="8"/>
      <c r="K27" s="8"/>
      <c r="L27" s="8"/>
      <c r="M27" s="8"/>
      <c r="N27" s="8"/>
      <c r="O27" s="8"/>
      <c r="P27" s="8"/>
      <c r="Q27" s="8"/>
      <c r="R27" s="8" t="s">
        <v>376</v>
      </c>
      <c r="S27" s="5" t="s">
        <v>376</v>
      </c>
      <c r="T27" s="5" t="s">
        <v>1263</v>
      </c>
      <c r="U27" s="5" t="s">
        <v>1263</v>
      </c>
      <c r="V27" s="41" t="s">
        <v>787</v>
      </c>
      <c r="W27" s="157"/>
    </row>
    <row r="28" spans="1:23" s="20" customFormat="1">
      <c r="A28" s="87" t="s">
        <v>1253</v>
      </c>
      <c r="B28" s="106">
        <v>10324</v>
      </c>
      <c r="C28" s="9" t="s">
        <v>878</v>
      </c>
      <c r="D28" s="45" t="s">
        <v>1379</v>
      </c>
      <c r="E28" s="22" t="s">
        <v>376</v>
      </c>
      <c r="F28" s="8"/>
      <c r="G28" s="8"/>
      <c r="H28" s="8"/>
      <c r="I28" s="8"/>
      <c r="J28" s="8"/>
      <c r="K28" s="8"/>
      <c r="L28" s="8"/>
      <c r="M28" s="8"/>
      <c r="N28" s="8"/>
      <c r="O28" s="8"/>
      <c r="P28" s="8"/>
      <c r="Q28" s="8"/>
      <c r="R28" s="8" t="s">
        <v>376</v>
      </c>
      <c r="S28" s="5" t="s">
        <v>376</v>
      </c>
      <c r="T28" s="5" t="s">
        <v>1263</v>
      </c>
      <c r="U28" s="5" t="s">
        <v>1263</v>
      </c>
      <c r="V28" s="41" t="s">
        <v>787</v>
      </c>
      <c r="W28" s="157"/>
    </row>
    <row r="29" spans="1:23" s="20" customFormat="1">
      <c r="A29" s="87" t="s">
        <v>1254</v>
      </c>
      <c r="B29" s="106">
        <v>10325</v>
      </c>
      <c r="C29" s="9" t="s">
        <v>880</v>
      </c>
      <c r="D29" s="45" t="s">
        <v>1380</v>
      </c>
      <c r="E29" s="22" t="s">
        <v>376</v>
      </c>
      <c r="F29" s="8"/>
      <c r="G29" s="8"/>
      <c r="H29" s="8"/>
      <c r="I29" s="8"/>
      <c r="J29" s="8"/>
      <c r="K29" s="8"/>
      <c r="L29" s="8"/>
      <c r="M29" s="8"/>
      <c r="N29" s="8"/>
      <c r="O29" s="8"/>
      <c r="P29" s="8"/>
      <c r="Q29" s="8"/>
      <c r="R29" s="8" t="s">
        <v>376</v>
      </c>
      <c r="S29" s="5" t="s">
        <v>376</v>
      </c>
      <c r="T29" s="5" t="s">
        <v>1263</v>
      </c>
      <c r="U29" s="5" t="s">
        <v>1263</v>
      </c>
      <c r="V29" s="41" t="s">
        <v>787</v>
      </c>
      <c r="W29" s="157"/>
    </row>
    <row r="30" spans="1:23" s="20" customFormat="1">
      <c r="A30" s="87" t="s">
        <v>1255</v>
      </c>
      <c r="B30" s="106">
        <v>10326</v>
      </c>
      <c r="C30" s="9" t="s">
        <v>880</v>
      </c>
      <c r="D30" s="22" t="s">
        <v>1381</v>
      </c>
      <c r="E30" s="22" t="s">
        <v>376</v>
      </c>
      <c r="F30" s="8"/>
      <c r="G30" s="8"/>
      <c r="H30" s="8"/>
      <c r="I30" s="8"/>
      <c r="J30" s="8"/>
      <c r="K30" s="8"/>
      <c r="L30" s="8"/>
      <c r="M30" s="8"/>
      <c r="N30" s="8"/>
      <c r="O30" s="8"/>
      <c r="P30" s="8"/>
      <c r="Q30" s="8"/>
      <c r="R30" s="8" t="s">
        <v>376</v>
      </c>
      <c r="S30" s="5" t="s">
        <v>376</v>
      </c>
      <c r="T30" s="5" t="s">
        <v>1263</v>
      </c>
      <c r="U30" s="5" t="s">
        <v>1263</v>
      </c>
      <c r="V30" s="41" t="s">
        <v>787</v>
      </c>
      <c r="W30" s="157"/>
    </row>
    <row r="31" spans="1:23" s="20" customFormat="1">
      <c r="A31" s="87" t="s">
        <v>1256</v>
      </c>
      <c r="B31" s="106">
        <v>10327</v>
      </c>
      <c r="C31" s="9" t="s">
        <v>880</v>
      </c>
      <c r="D31" s="22" t="s">
        <v>1382</v>
      </c>
      <c r="E31" s="22" t="s">
        <v>376</v>
      </c>
      <c r="F31" s="8"/>
      <c r="G31" s="8"/>
      <c r="H31" s="8"/>
      <c r="I31" s="8"/>
      <c r="J31" s="8"/>
      <c r="K31" s="8"/>
      <c r="L31" s="8"/>
      <c r="M31" s="8"/>
      <c r="N31" s="8"/>
      <c r="O31" s="8"/>
      <c r="P31" s="8"/>
      <c r="Q31" s="8"/>
      <c r="R31" s="8" t="s">
        <v>376</v>
      </c>
      <c r="S31" s="5" t="s">
        <v>376</v>
      </c>
      <c r="T31" s="5" t="s">
        <v>1263</v>
      </c>
      <c r="U31" s="5" t="s">
        <v>1263</v>
      </c>
      <c r="V31" s="41" t="s">
        <v>787</v>
      </c>
      <c r="W31" s="157"/>
    </row>
    <row r="32" spans="1:23" s="20" customFormat="1">
      <c r="A32" s="87" t="s">
        <v>1257</v>
      </c>
      <c r="B32" s="106">
        <v>10328</v>
      </c>
      <c r="C32" s="9" t="s">
        <v>880</v>
      </c>
      <c r="D32" s="41" t="s">
        <v>1383</v>
      </c>
      <c r="E32" s="22" t="s">
        <v>376</v>
      </c>
      <c r="F32" s="8"/>
      <c r="G32" s="8"/>
      <c r="H32" s="8"/>
      <c r="I32" s="8"/>
      <c r="J32" s="8"/>
      <c r="K32" s="8"/>
      <c r="L32" s="8"/>
      <c r="M32" s="8"/>
      <c r="N32" s="8"/>
      <c r="O32" s="8"/>
      <c r="P32" s="8"/>
      <c r="Q32" s="8"/>
      <c r="R32" s="8" t="s">
        <v>376</v>
      </c>
      <c r="S32" s="5" t="s">
        <v>376</v>
      </c>
      <c r="T32" s="5" t="s">
        <v>1263</v>
      </c>
      <c r="U32" s="5" t="s">
        <v>1263</v>
      </c>
      <c r="V32" s="41" t="s">
        <v>787</v>
      </c>
      <c r="W32" s="157"/>
    </row>
    <row r="33" spans="1:23" s="20" customFormat="1" ht="22.5">
      <c r="A33" s="87" t="s">
        <v>1258</v>
      </c>
      <c r="B33" s="106">
        <v>10329</v>
      </c>
      <c r="C33" s="9" t="s">
        <v>880</v>
      </c>
      <c r="D33" s="41" t="s">
        <v>1384</v>
      </c>
      <c r="E33" s="22" t="s">
        <v>376</v>
      </c>
      <c r="F33" s="8"/>
      <c r="G33" s="8"/>
      <c r="H33" s="8"/>
      <c r="I33" s="8"/>
      <c r="J33" s="8"/>
      <c r="K33" s="8"/>
      <c r="L33" s="8"/>
      <c r="M33" s="8"/>
      <c r="N33" s="8"/>
      <c r="O33" s="8"/>
      <c r="P33" s="8"/>
      <c r="Q33" s="8"/>
      <c r="R33" s="8" t="s">
        <v>376</v>
      </c>
      <c r="S33" s="5" t="s">
        <v>376</v>
      </c>
      <c r="T33" s="5" t="s">
        <v>1263</v>
      </c>
      <c r="U33" s="5" t="s">
        <v>1263</v>
      </c>
      <c r="V33" s="41" t="s">
        <v>787</v>
      </c>
      <c r="W33" s="157"/>
    </row>
    <row r="34" spans="1:23" s="20" customFormat="1" ht="22.5">
      <c r="A34" s="87" t="s">
        <v>1244</v>
      </c>
      <c r="B34" s="106">
        <v>10330</v>
      </c>
      <c r="C34" s="9" t="s">
        <v>880</v>
      </c>
      <c r="D34" s="22" t="s">
        <v>431</v>
      </c>
      <c r="E34" s="22" t="s">
        <v>376</v>
      </c>
      <c r="F34" s="8"/>
      <c r="G34" s="8"/>
      <c r="H34" s="8"/>
      <c r="I34" s="8"/>
      <c r="J34" s="8"/>
      <c r="K34" s="8"/>
      <c r="L34" s="8"/>
      <c r="M34" s="8"/>
      <c r="N34" s="8"/>
      <c r="O34" s="8"/>
      <c r="P34" s="8"/>
      <c r="Q34" s="8"/>
      <c r="R34" s="8" t="s">
        <v>376</v>
      </c>
      <c r="S34" s="5" t="s">
        <v>376</v>
      </c>
      <c r="T34" s="5" t="s">
        <v>1263</v>
      </c>
      <c r="U34" s="5" t="s">
        <v>1263</v>
      </c>
      <c r="V34" s="41" t="s">
        <v>787</v>
      </c>
      <c r="W34" s="157"/>
    </row>
    <row r="35" spans="1:23" s="20" customFormat="1" ht="22.5">
      <c r="A35" s="87" t="s">
        <v>1245</v>
      </c>
      <c r="B35" s="106">
        <v>10331</v>
      </c>
      <c r="C35" s="9" t="s">
        <v>880</v>
      </c>
      <c r="D35" s="22" t="s">
        <v>432</v>
      </c>
      <c r="E35" s="22" t="s">
        <v>376</v>
      </c>
      <c r="F35" s="8"/>
      <c r="G35" s="8"/>
      <c r="H35" s="8"/>
      <c r="I35" s="8"/>
      <c r="J35" s="8"/>
      <c r="K35" s="8"/>
      <c r="L35" s="8"/>
      <c r="M35" s="8"/>
      <c r="N35" s="8"/>
      <c r="O35" s="8"/>
      <c r="P35" s="8"/>
      <c r="Q35" s="8"/>
      <c r="R35" s="8" t="s">
        <v>376</v>
      </c>
      <c r="S35" s="5" t="s">
        <v>376</v>
      </c>
      <c r="T35" s="5" t="s">
        <v>1263</v>
      </c>
      <c r="U35" s="5" t="s">
        <v>1263</v>
      </c>
      <c r="V35" s="41" t="s">
        <v>787</v>
      </c>
      <c r="W35" s="157"/>
    </row>
    <row r="36" spans="1:23" s="20" customFormat="1">
      <c r="A36" s="87" t="s">
        <v>1246</v>
      </c>
      <c r="B36" s="106">
        <v>10332</v>
      </c>
      <c r="C36" s="9" t="s">
        <v>880</v>
      </c>
      <c r="D36" s="22" t="s">
        <v>433</v>
      </c>
      <c r="E36" s="22" t="s">
        <v>376</v>
      </c>
      <c r="F36" s="8"/>
      <c r="G36" s="8"/>
      <c r="H36" s="8"/>
      <c r="I36" s="8"/>
      <c r="J36" s="8"/>
      <c r="K36" s="8"/>
      <c r="L36" s="8"/>
      <c r="M36" s="8"/>
      <c r="N36" s="8"/>
      <c r="O36" s="8"/>
      <c r="P36" s="8"/>
      <c r="Q36" s="8"/>
      <c r="R36" s="8" t="s">
        <v>376</v>
      </c>
      <c r="S36" s="5" t="s">
        <v>376</v>
      </c>
      <c r="T36" s="5" t="s">
        <v>1263</v>
      </c>
      <c r="U36" s="5" t="s">
        <v>1263</v>
      </c>
      <c r="V36" s="41" t="s">
        <v>787</v>
      </c>
      <c r="W36" s="157"/>
    </row>
    <row r="37" spans="1:23" s="20" customFormat="1">
      <c r="A37" s="87" t="s">
        <v>1248</v>
      </c>
      <c r="B37" s="106">
        <v>10334</v>
      </c>
      <c r="C37" s="9" t="s">
        <v>880</v>
      </c>
      <c r="D37" s="45" t="s">
        <v>434</v>
      </c>
      <c r="E37" s="22" t="s">
        <v>376</v>
      </c>
      <c r="F37" s="8"/>
      <c r="G37" s="8"/>
      <c r="H37" s="8"/>
      <c r="I37" s="8"/>
      <c r="J37" s="8"/>
      <c r="K37" s="8"/>
      <c r="L37" s="8"/>
      <c r="M37" s="8"/>
      <c r="N37" s="8"/>
      <c r="O37" s="8"/>
      <c r="P37" s="8"/>
      <c r="Q37" s="8"/>
      <c r="R37" s="8" t="s">
        <v>376</v>
      </c>
      <c r="S37" s="5" t="s">
        <v>376</v>
      </c>
      <c r="T37" s="5" t="s">
        <v>1263</v>
      </c>
      <c r="U37" s="5" t="s">
        <v>1263</v>
      </c>
      <c r="V37" s="41" t="s">
        <v>787</v>
      </c>
      <c r="W37" s="157"/>
    </row>
    <row r="38" spans="1:23" s="20" customFormat="1">
      <c r="A38" s="87" t="s">
        <v>1249</v>
      </c>
      <c r="B38" s="106">
        <v>10335</v>
      </c>
      <c r="C38" s="9" t="s">
        <v>832</v>
      </c>
      <c r="D38" s="45" t="s">
        <v>435</v>
      </c>
      <c r="E38" s="22" t="s">
        <v>376</v>
      </c>
      <c r="F38" s="8"/>
      <c r="G38" s="8"/>
      <c r="H38" s="8"/>
      <c r="I38" s="8"/>
      <c r="J38" s="8"/>
      <c r="K38" s="8"/>
      <c r="L38" s="8"/>
      <c r="M38" s="8"/>
      <c r="N38" s="8"/>
      <c r="O38" s="8"/>
      <c r="P38" s="8"/>
      <c r="Q38" s="8"/>
      <c r="R38" s="8" t="s">
        <v>376</v>
      </c>
      <c r="S38" s="5" t="s">
        <v>376</v>
      </c>
      <c r="T38" s="5" t="s">
        <v>1263</v>
      </c>
      <c r="U38" s="5" t="s">
        <v>1263</v>
      </c>
      <c r="V38" s="41" t="s">
        <v>787</v>
      </c>
      <c r="W38" s="157"/>
    </row>
    <row r="39" spans="1:23" s="20" customFormat="1">
      <c r="A39" s="87" t="s">
        <v>1250</v>
      </c>
      <c r="B39" s="106">
        <v>10336</v>
      </c>
      <c r="C39" s="9" t="s">
        <v>880</v>
      </c>
      <c r="D39" s="45" t="s">
        <v>436</v>
      </c>
      <c r="E39" s="22" t="s">
        <v>376</v>
      </c>
      <c r="F39" s="8"/>
      <c r="G39" s="8"/>
      <c r="H39" s="8"/>
      <c r="I39" s="8"/>
      <c r="J39" s="8"/>
      <c r="K39" s="8"/>
      <c r="L39" s="8"/>
      <c r="M39" s="8"/>
      <c r="N39" s="8"/>
      <c r="O39" s="8"/>
      <c r="P39" s="8"/>
      <c r="Q39" s="8"/>
      <c r="R39" s="8" t="s">
        <v>376</v>
      </c>
      <c r="S39" s="5" t="s">
        <v>376</v>
      </c>
      <c r="T39" s="5" t="s">
        <v>1263</v>
      </c>
      <c r="U39" s="5" t="s">
        <v>1263</v>
      </c>
      <c r="V39" s="41" t="s">
        <v>787</v>
      </c>
      <c r="W39" s="157"/>
    </row>
    <row r="40" spans="1:23" s="20" customFormat="1">
      <c r="A40" s="87" t="s">
        <v>1251</v>
      </c>
      <c r="B40" s="106">
        <v>10337</v>
      </c>
      <c r="C40" s="9" t="s">
        <v>832</v>
      </c>
      <c r="D40" s="45" t="s">
        <v>437</v>
      </c>
      <c r="E40" s="22" t="s">
        <v>376</v>
      </c>
      <c r="F40" s="8"/>
      <c r="G40" s="8"/>
      <c r="H40" s="8"/>
      <c r="I40" s="8"/>
      <c r="J40" s="8"/>
      <c r="K40" s="8"/>
      <c r="L40" s="8"/>
      <c r="M40" s="8"/>
      <c r="N40" s="8"/>
      <c r="O40" s="8"/>
      <c r="P40" s="8"/>
      <c r="Q40" s="8"/>
      <c r="R40" s="8" t="s">
        <v>376</v>
      </c>
      <c r="S40" s="5" t="s">
        <v>376</v>
      </c>
      <c r="T40" s="5" t="s">
        <v>1263</v>
      </c>
      <c r="U40" s="5" t="s">
        <v>1263</v>
      </c>
      <c r="V40" s="41" t="s">
        <v>787</v>
      </c>
      <c r="W40" s="157"/>
    </row>
    <row r="41" spans="1:23" s="20" customFormat="1">
      <c r="A41" s="87" t="s">
        <v>1252</v>
      </c>
      <c r="B41" s="106">
        <v>10338</v>
      </c>
      <c r="C41" s="9" t="s">
        <v>880</v>
      </c>
      <c r="D41" s="45" t="s">
        <v>438</v>
      </c>
      <c r="E41" s="22" t="s">
        <v>376</v>
      </c>
      <c r="F41" s="8"/>
      <c r="G41" s="8"/>
      <c r="H41" s="8"/>
      <c r="I41" s="8"/>
      <c r="J41" s="8"/>
      <c r="K41" s="8"/>
      <c r="L41" s="8"/>
      <c r="M41" s="8"/>
      <c r="N41" s="8"/>
      <c r="O41" s="8"/>
      <c r="P41" s="8"/>
      <c r="Q41" s="8"/>
      <c r="R41" s="8" t="s">
        <v>376</v>
      </c>
      <c r="S41" s="5" t="s">
        <v>376</v>
      </c>
      <c r="T41" s="5" t="s">
        <v>1263</v>
      </c>
      <c r="U41" s="5" t="s">
        <v>1263</v>
      </c>
      <c r="V41" s="41" t="s">
        <v>787</v>
      </c>
      <c r="W41" s="157"/>
    </row>
    <row r="42" spans="1:23" s="20" customFormat="1">
      <c r="A42" s="87" t="s">
        <v>1253</v>
      </c>
      <c r="B42" s="106">
        <v>10339</v>
      </c>
      <c r="C42" s="9" t="s">
        <v>878</v>
      </c>
      <c r="D42" s="45" t="s">
        <v>439</v>
      </c>
      <c r="E42" s="22" t="s">
        <v>376</v>
      </c>
      <c r="F42" s="8"/>
      <c r="G42" s="8"/>
      <c r="H42" s="8"/>
      <c r="I42" s="8"/>
      <c r="J42" s="8"/>
      <c r="K42" s="8"/>
      <c r="L42" s="8"/>
      <c r="M42" s="8"/>
      <c r="N42" s="8"/>
      <c r="O42" s="8"/>
      <c r="P42" s="8"/>
      <c r="Q42" s="8"/>
      <c r="R42" s="8" t="s">
        <v>376</v>
      </c>
      <c r="S42" s="5" t="s">
        <v>376</v>
      </c>
      <c r="T42" s="5" t="s">
        <v>1263</v>
      </c>
      <c r="U42" s="5" t="s">
        <v>1263</v>
      </c>
      <c r="V42" s="41" t="s">
        <v>787</v>
      </c>
      <c r="W42" s="157"/>
    </row>
    <row r="43" spans="1:23" s="20" customFormat="1">
      <c r="A43" s="87" t="s">
        <v>1254</v>
      </c>
      <c r="B43" s="106">
        <v>10340</v>
      </c>
      <c r="C43" s="9" t="s">
        <v>878</v>
      </c>
      <c r="D43" s="45" t="s">
        <v>440</v>
      </c>
      <c r="E43" s="22" t="s">
        <v>376</v>
      </c>
      <c r="F43" s="8"/>
      <c r="G43" s="8"/>
      <c r="H43" s="8"/>
      <c r="I43" s="8"/>
      <c r="J43" s="8"/>
      <c r="K43" s="8"/>
      <c r="L43" s="8"/>
      <c r="M43" s="8"/>
      <c r="N43" s="8"/>
      <c r="O43" s="8"/>
      <c r="P43" s="8"/>
      <c r="Q43" s="8"/>
      <c r="R43" s="8" t="s">
        <v>376</v>
      </c>
      <c r="S43" s="5" t="s">
        <v>376</v>
      </c>
      <c r="T43" s="5" t="s">
        <v>1263</v>
      </c>
      <c r="U43" s="5" t="s">
        <v>1263</v>
      </c>
      <c r="V43" s="41" t="s">
        <v>787</v>
      </c>
      <c r="W43" s="157"/>
    </row>
    <row r="44" spans="1:23" s="20" customFormat="1" ht="22.5">
      <c r="A44" s="87" t="s">
        <v>1255</v>
      </c>
      <c r="B44" s="106">
        <v>10341</v>
      </c>
      <c r="C44" s="9" t="s">
        <v>878</v>
      </c>
      <c r="D44" s="22" t="s">
        <v>441</v>
      </c>
      <c r="E44" s="22" t="s">
        <v>376</v>
      </c>
      <c r="F44" s="8"/>
      <c r="G44" s="8"/>
      <c r="H44" s="8"/>
      <c r="I44" s="8"/>
      <c r="J44" s="8"/>
      <c r="K44" s="8"/>
      <c r="L44" s="8"/>
      <c r="M44" s="8"/>
      <c r="N44" s="8"/>
      <c r="O44" s="8"/>
      <c r="P44" s="8"/>
      <c r="Q44" s="8"/>
      <c r="R44" s="8" t="s">
        <v>376</v>
      </c>
      <c r="S44" s="5" t="s">
        <v>376</v>
      </c>
      <c r="T44" s="5" t="s">
        <v>1263</v>
      </c>
      <c r="U44" s="5" t="s">
        <v>1263</v>
      </c>
      <c r="V44" s="41" t="s">
        <v>787</v>
      </c>
      <c r="W44" s="157"/>
    </row>
    <row r="45" spans="1:23" s="20" customFormat="1">
      <c r="A45" s="87" t="s">
        <v>1256</v>
      </c>
      <c r="B45" s="106">
        <v>10342</v>
      </c>
      <c r="C45" s="9" t="s">
        <v>878</v>
      </c>
      <c r="D45" s="22" t="s">
        <v>442</v>
      </c>
      <c r="E45" s="22" t="s">
        <v>376</v>
      </c>
      <c r="F45" s="8"/>
      <c r="G45" s="8"/>
      <c r="H45" s="8"/>
      <c r="I45" s="8"/>
      <c r="J45" s="8"/>
      <c r="K45" s="8"/>
      <c r="L45" s="8"/>
      <c r="M45" s="8"/>
      <c r="N45" s="8"/>
      <c r="O45" s="8"/>
      <c r="P45" s="8"/>
      <c r="Q45" s="8"/>
      <c r="R45" s="8" t="s">
        <v>376</v>
      </c>
      <c r="S45" s="5" t="s">
        <v>376</v>
      </c>
      <c r="T45" s="5" t="s">
        <v>1263</v>
      </c>
      <c r="U45" s="5" t="s">
        <v>1263</v>
      </c>
      <c r="V45" s="41" t="s">
        <v>787</v>
      </c>
      <c r="W45" s="157"/>
    </row>
    <row r="46" spans="1:23" s="20" customFormat="1">
      <c r="A46" s="87" t="s">
        <v>1257</v>
      </c>
      <c r="B46" s="106">
        <v>10343</v>
      </c>
      <c r="C46" s="9" t="s">
        <v>878</v>
      </c>
      <c r="D46" s="41" t="s">
        <v>443</v>
      </c>
      <c r="E46" s="22" t="s">
        <v>376</v>
      </c>
      <c r="F46" s="8"/>
      <c r="G46" s="8"/>
      <c r="H46" s="8"/>
      <c r="I46" s="8"/>
      <c r="J46" s="8"/>
      <c r="K46" s="8"/>
      <c r="L46" s="8"/>
      <c r="M46" s="8"/>
      <c r="N46" s="8"/>
      <c r="O46" s="8"/>
      <c r="P46" s="8"/>
      <c r="Q46" s="8"/>
      <c r="R46" s="8" t="s">
        <v>376</v>
      </c>
      <c r="S46" s="5" t="s">
        <v>376</v>
      </c>
      <c r="T46" s="5" t="s">
        <v>1263</v>
      </c>
      <c r="U46" s="5" t="s">
        <v>1263</v>
      </c>
      <c r="V46" s="41" t="s">
        <v>787</v>
      </c>
      <c r="W46" s="157"/>
    </row>
    <row r="47" spans="1:23" s="20" customFormat="1" ht="22.5">
      <c r="A47" s="87" t="s">
        <v>1258</v>
      </c>
      <c r="B47" s="106">
        <v>10344</v>
      </c>
      <c r="C47" s="9" t="s">
        <v>878</v>
      </c>
      <c r="D47" s="41" t="s">
        <v>444</v>
      </c>
      <c r="E47" s="22" t="s">
        <v>376</v>
      </c>
      <c r="F47" s="8"/>
      <c r="G47" s="8"/>
      <c r="H47" s="8"/>
      <c r="I47" s="8"/>
      <c r="J47" s="8"/>
      <c r="K47" s="8"/>
      <c r="L47" s="8"/>
      <c r="M47" s="8"/>
      <c r="N47" s="8"/>
      <c r="O47" s="8"/>
      <c r="P47" s="8"/>
      <c r="Q47" s="8"/>
      <c r="R47" s="8" t="s">
        <v>376</v>
      </c>
      <c r="S47" s="5" t="s">
        <v>376</v>
      </c>
      <c r="T47" s="5" t="s">
        <v>1263</v>
      </c>
      <c r="U47" s="5" t="s">
        <v>1263</v>
      </c>
      <c r="V47" s="41" t="s">
        <v>787</v>
      </c>
      <c r="W47" s="157"/>
    </row>
    <row r="48" spans="1:23" s="20" customFormat="1">
      <c r="A48" s="87" t="s">
        <v>1244</v>
      </c>
      <c r="B48" s="106">
        <v>10345</v>
      </c>
      <c r="C48" s="9" t="s">
        <v>832</v>
      </c>
      <c r="D48" s="22" t="s">
        <v>445</v>
      </c>
      <c r="E48" s="22" t="s">
        <v>376</v>
      </c>
      <c r="F48" s="8"/>
      <c r="G48" s="8"/>
      <c r="H48" s="8"/>
      <c r="I48" s="8"/>
      <c r="J48" s="8"/>
      <c r="K48" s="8"/>
      <c r="L48" s="8"/>
      <c r="M48" s="8"/>
      <c r="N48" s="8"/>
      <c r="O48" s="8"/>
      <c r="P48" s="8"/>
      <c r="Q48" s="8"/>
      <c r="R48" s="8" t="s">
        <v>376</v>
      </c>
      <c r="S48" s="5" t="s">
        <v>376</v>
      </c>
      <c r="T48" s="5" t="s">
        <v>1263</v>
      </c>
      <c r="U48" s="5" t="s">
        <v>1263</v>
      </c>
      <c r="V48" s="41" t="s">
        <v>787</v>
      </c>
      <c r="W48" s="157"/>
    </row>
    <row r="49" spans="1:23" s="20" customFormat="1">
      <c r="A49" s="87" t="s">
        <v>1245</v>
      </c>
      <c r="B49" s="106">
        <v>10346</v>
      </c>
      <c r="C49" s="9" t="s">
        <v>880</v>
      </c>
      <c r="D49" s="22" t="s">
        <v>446</v>
      </c>
      <c r="E49" s="22" t="s">
        <v>376</v>
      </c>
      <c r="F49" s="8"/>
      <c r="G49" s="8"/>
      <c r="H49" s="8"/>
      <c r="I49" s="8"/>
      <c r="J49" s="8"/>
      <c r="K49" s="8"/>
      <c r="L49" s="8"/>
      <c r="M49" s="8"/>
      <c r="N49" s="8"/>
      <c r="O49" s="8"/>
      <c r="P49" s="8"/>
      <c r="Q49" s="8"/>
      <c r="R49" s="8" t="s">
        <v>376</v>
      </c>
      <c r="S49" s="5" t="s">
        <v>376</v>
      </c>
      <c r="T49" s="5" t="s">
        <v>1263</v>
      </c>
      <c r="U49" s="5" t="s">
        <v>1263</v>
      </c>
      <c r="V49" s="41" t="s">
        <v>787</v>
      </c>
      <c r="W49" s="157"/>
    </row>
    <row r="50" spans="1:23" s="20" customFormat="1">
      <c r="A50" s="87" t="s">
        <v>1246</v>
      </c>
      <c r="B50" s="106">
        <v>10347</v>
      </c>
      <c r="C50" s="9" t="s">
        <v>878</v>
      </c>
      <c r="D50" s="22" t="s">
        <v>447</v>
      </c>
      <c r="E50" s="22" t="s">
        <v>376</v>
      </c>
      <c r="F50" s="8"/>
      <c r="G50" s="8"/>
      <c r="H50" s="8"/>
      <c r="I50" s="8"/>
      <c r="J50" s="8"/>
      <c r="K50" s="8"/>
      <c r="L50" s="8"/>
      <c r="M50" s="8"/>
      <c r="N50" s="8"/>
      <c r="O50" s="8"/>
      <c r="P50" s="8"/>
      <c r="Q50" s="8"/>
      <c r="R50" s="8" t="s">
        <v>376</v>
      </c>
      <c r="S50" s="5" t="s">
        <v>376</v>
      </c>
      <c r="T50" s="5" t="s">
        <v>1263</v>
      </c>
      <c r="U50" s="5" t="s">
        <v>1263</v>
      </c>
      <c r="V50" s="41" t="s">
        <v>787</v>
      </c>
      <c r="W50" s="157"/>
    </row>
    <row r="51" spans="1:23" s="20" customFormat="1">
      <c r="A51" s="87" t="s">
        <v>1247</v>
      </c>
      <c r="B51" s="106">
        <v>10348</v>
      </c>
      <c r="C51" s="9" t="s">
        <v>832</v>
      </c>
      <c r="D51" s="22" t="s">
        <v>448</v>
      </c>
      <c r="E51" s="22" t="s">
        <v>376</v>
      </c>
      <c r="F51" s="8"/>
      <c r="G51" s="8"/>
      <c r="H51" s="8"/>
      <c r="I51" s="8"/>
      <c r="J51" s="8"/>
      <c r="K51" s="8"/>
      <c r="L51" s="8"/>
      <c r="M51" s="8"/>
      <c r="N51" s="8"/>
      <c r="O51" s="8"/>
      <c r="P51" s="8"/>
      <c r="Q51" s="8"/>
      <c r="R51" s="8" t="s">
        <v>376</v>
      </c>
      <c r="S51" s="5" t="s">
        <v>376</v>
      </c>
      <c r="T51" s="5" t="s">
        <v>1263</v>
      </c>
      <c r="U51" s="5" t="s">
        <v>1263</v>
      </c>
      <c r="V51" s="41" t="s">
        <v>787</v>
      </c>
      <c r="W51" s="157"/>
    </row>
    <row r="52" spans="1:23" s="20" customFormat="1" ht="22.5">
      <c r="A52" s="87" t="s">
        <v>1248</v>
      </c>
      <c r="B52" s="106">
        <v>10349</v>
      </c>
      <c r="C52" s="9" t="s">
        <v>878</v>
      </c>
      <c r="D52" s="45" t="s">
        <v>449</v>
      </c>
      <c r="E52" s="22" t="s">
        <v>376</v>
      </c>
      <c r="F52" s="8"/>
      <c r="G52" s="8"/>
      <c r="H52" s="8"/>
      <c r="I52" s="8"/>
      <c r="J52" s="8"/>
      <c r="K52" s="8"/>
      <c r="L52" s="8"/>
      <c r="M52" s="8"/>
      <c r="N52" s="8"/>
      <c r="O52" s="8"/>
      <c r="P52" s="8"/>
      <c r="Q52" s="8"/>
      <c r="R52" s="8" t="s">
        <v>376</v>
      </c>
      <c r="S52" s="5" t="s">
        <v>376</v>
      </c>
      <c r="T52" s="5" t="s">
        <v>1263</v>
      </c>
      <c r="U52" s="5" t="s">
        <v>1263</v>
      </c>
      <c r="V52" s="41" t="s">
        <v>787</v>
      </c>
      <c r="W52" s="157"/>
    </row>
    <row r="53" spans="1:23" s="20" customFormat="1" ht="22.5">
      <c r="A53" s="87" t="s">
        <v>1249</v>
      </c>
      <c r="B53" s="106">
        <v>10350</v>
      </c>
      <c r="C53" s="9" t="s">
        <v>878</v>
      </c>
      <c r="D53" s="45" t="s">
        <v>450</v>
      </c>
      <c r="E53" s="22" t="s">
        <v>376</v>
      </c>
      <c r="F53" s="8"/>
      <c r="G53" s="8"/>
      <c r="H53" s="8"/>
      <c r="I53" s="8"/>
      <c r="J53" s="8"/>
      <c r="K53" s="8"/>
      <c r="L53" s="8"/>
      <c r="M53" s="8"/>
      <c r="N53" s="8"/>
      <c r="O53" s="8"/>
      <c r="P53" s="8"/>
      <c r="Q53" s="8"/>
      <c r="R53" s="8" t="s">
        <v>376</v>
      </c>
      <c r="S53" s="5" t="s">
        <v>376</v>
      </c>
      <c r="T53" s="5" t="s">
        <v>1263</v>
      </c>
      <c r="U53" s="5" t="s">
        <v>1263</v>
      </c>
      <c r="V53" s="41" t="s">
        <v>787</v>
      </c>
      <c r="W53" s="157"/>
    </row>
    <row r="54" spans="1:23" s="20" customFormat="1" ht="22.5">
      <c r="A54" s="87" t="s">
        <v>1250</v>
      </c>
      <c r="B54" s="106">
        <v>10351</v>
      </c>
      <c r="C54" s="9" t="s">
        <v>880</v>
      </c>
      <c r="D54" s="45" t="s">
        <v>451</v>
      </c>
      <c r="E54" s="22" t="s">
        <v>376</v>
      </c>
      <c r="F54" s="8"/>
      <c r="G54" s="8"/>
      <c r="H54" s="8"/>
      <c r="I54" s="8"/>
      <c r="J54" s="8"/>
      <c r="K54" s="8"/>
      <c r="L54" s="8"/>
      <c r="M54" s="8"/>
      <c r="N54" s="8"/>
      <c r="O54" s="8"/>
      <c r="P54" s="8"/>
      <c r="Q54" s="8"/>
      <c r="R54" s="8" t="s">
        <v>376</v>
      </c>
      <c r="S54" s="5" t="s">
        <v>376</v>
      </c>
      <c r="T54" s="5" t="s">
        <v>1263</v>
      </c>
      <c r="U54" s="5" t="s">
        <v>1263</v>
      </c>
      <c r="V54" s="41" t="s">
        <v>787</v>
      </c>
      <c r="W54" s="157"/>
    </row>
    <row r="55" spans="1:23" s="20" customFormat="1" ht="22.5">
      <c r="A55" s="87" t="s">
        <v>1251</v>
      </c>
      <c r="B55" s="106">
        <v>10352</v>
      </c>
      <c r="C55" s="9" t="s">
        <v>880</v>
      </c>
      <c r="D55" s="45" t="s">
        <v>452</v>
      </c>
      <c r="E55" s="22" t="s">
        <v>376</v>
      </c>
      <c r="F55" s="8"/>
      <c r="G55" s="8"/>
      <c r="H55" s="8"/>
      <c r="I55" s="8"/>
      <c r="J55" s="8"/>
      <c r="K55" s="8"/>
      <c r="L55" s="8"/>
      <c r="M55" s="8"/>
      <c r="N55" s="8"/>
      <c r="O55" s="8"/>
      <c r="P55" s="8"/>
      <c r="Q55" s="8"/>
      <c r="R55" s="8" t="s">
        <v>376</v>
      </c>
      <c r="S55" s="5" t="s">
        <v>376</v>
      </c>
      <c r="T55" s="5" t="s">
        <v>1263</v>
      </c>
      <c r="U55" s="5" t="s">
        <v>1263</v>
      </c>
      <c r="V55" s="41" t="s">
        <v>787</v>
      </c>
      <c r="W55" s="157"/>
    </row>
    <row r="56" spans="1:23" s="20" customFormat="1" ht="22.5">
      <c r="A56" s="87" t="s">
        <v>1252</v>
      </c>
      <c r="B56" s="106">
        <v>10353</v>
      </c>
      <c r="C56" s="9" t="s">
        <v>880</v>
      </c>
      <c r="D56" s="45" t="s">
        <v>453</v>
      </c>
      <c r="E56" s="22" t="s">
        <v>376</v>
      </c>
      <c r="F56" s="8"/>
      <c r="G56" s="8"/>
      <c r="H56" s="8"/>
      <c r="I56" s="8"/>
      <c r="J56" s="8"/>
      <c r="K56" s="8"/>
      <c r="L56" s="8"/>
      <c r="M56" s="8"/>
      <c r="N56" s="8"/>
      <c r="O56" s="8"/>
      <c r="P56" s="8"/>
      <c r="Q56" s="8"/>
      <c r="R56" s="8" t="s">
        <v>376</v>
      </c>
      <c r="S56" s="5" t="s">
        <v>376</v>
      </c>
      <c r="T56" s="5" t="s">
        <v>1263</v>
      </c>
      <c r="U56" s="5" t="s">
        <v>1263</v>
      </c>
      <c r="V56" s="41" t="s">
        <v>787</v>
      </c>
      <c r="W56" s="157"/>
    </row>
    <row r="57" spans="1:23" s="20" customFormat="1" ht="33.75">
      <c r="A57" s="87" t="s">
        <v>1253</v>
      </c>
      <c r="B57" s="106">
        <v>10354</v>
      </c>
      <c r="C57" s="9" t="s">
        <v>878</v>
      </c>
      <c r="D57" s="45" t="s">
        <v>260</v>
      </c>
      <c r="E57" s="22" t="s">
        <v>376</v>
      </c>
      <c r="F57" s="8"/>
      <c r="G57" s="8"/>
      <c r="H57" s="8"/>
      <c r="I57" s="8"/>
      <c r="J57" s="8"/>
      <c r="K57" s="8"/>
      <c r="L57" s="8"/>
      <c r="M57" s="8"/>
      <c r="N57" s="8"/>
      <c r="O57" s="8"/>
      <c r="P57" s="8"/>
      <c r="Q57" s="8"/>
      <c r="R57" s="8" t="s">
        <v>376</v>
      </c>
      <c r="S57" s="5" t="s">
        <v>376</v>
      </c>
      <c r="T57" s="5" t="s">
        <v>1263</v>
      </c>
      <c r="U57" s="5" t="s">
        <v>1263</v>
      </c>
      <c r="V57" s="41" t="s">
        <v>787</v>
      </c>
      <c r="W57" s="157"/>
    </row>
    <row r="58" spans="1:23" s="20" customFormat="1" ht="22.5">
      <c r="A58" s="87" t="s">
        <v>1254</v>
      </c>
      <c r="B58" s="106">
        <v>10355</v>
      </c>
      <c r="C58" s="9" t="s">
        <v>880</v>
      </c>
      <c r="D58" s="45" t="s">
        <v>454</v>
      </c>
      <c r="E58" s="22" t="s">
        <v>376</v>
      </c>
      <c r="F58" s="8"/>
      <c r="G58" s="8"/>
      <c r="H58" s="8"/>
      <c r="I58" s="8"/>
      <c r="J58" s="8"/>
      <c r="K58" s="8"/>
      <c r="L58" s="8"/>
      <c r="M58" s="8"/>
      <c r="N58" s="8"/>
      <c r="O58" s="8"/>
      <c r="P58" s="8"/>
      <c r="Q58" s="8"/>
      <c r="R58" s="8" t="s">
        <v>376</v>
      </c>
      <c r="S58" s="5" t="s">
        <v>376</v>
      </c>
      <c r="T58" s="5" t="s">
        <v>1263</v>
      </c>
      <c r="U58" s="5" t="s">
        <v>1263</v>
      </c>
      <c r="V58" s="41" t="s">
        <v>787</v>
      </c>
      <c r="W58" s="157"/>
    </row>
    <row r="59" spans="1:23" s="20" customFormat="1" ht="33.75">
      <c r="A59" s="87" t="s">
        <v>1255</v>
      </c>
      <c r="B59" s="106">
        <v>10356</v>
      </c>
      <c r="C59" s="9" t="s">
        <v>832</v>
      </c>
      <c r="D59" s="22" t="s">
        <v>455</v>
      </c>
      <c r="E59" s="22" t="s">
        <v>376</v>
      </c>
      <c r="F59" s="8"/>
      <c r="G59" s="8"/>
      <c r="H59" s="8"/>
      <c r="I59" s="8"/>
      <c r="J59" s="8"/>
      <c r="K59" s="8"/>
      <c r="L59" s="8"/>
      <c r="M59" s="8"/>
      <c r="N59" s="8"/>
      <c r="O59" s="8"/>
      <c r="P59" s="8"/>
      <c r="Q59" s="8"/>
      <c r="R59" s="8" t="s">
        <v>376</v>
      </c>
      <c r="S59" s="5" t="s">
        <v>376</v>
      </c>
      <c r="T59" s="5" t="s">
        <v>1263</v>
      </c>
      <c r="U59" s="5" t="s">
        <v>1263</v>
      </c>
      <c r="V59" s="41" t="s">
        <v>787</v>
      </c>
      <c r="W59" s="157"/>
    </row>
    <row r="60" spans="1:23" s="20" customFormat="1" ht="22.5">
      <c r="A60" s="87" t="s">
        <v>1256</v>
      </c>
      <c r="B60" s="106">
        <v>10357</v>
      </c>
      <c r="C60" s="9" t="s">
        <v>878</v>
      </c>
      <c r="D60" s="22" t="s">
        <v>456</v>
      </c>
      <c r="E60" s="22" t="s">
        <v>376</v>
      </c>
      <c r="F60" s="8"/>
      <c r="G60" s="8"/>
      <c r="H60" s="8"/>
      <c r="I60" s="8"/>
      <c r="J60" s="8"/>
      <c r="K60" s="8"/>
      <c r="L60" s="8"/>
      <c r="M60" s="8"/>
      <c r="N60" s="8"/>
      <c r="O60" s="8"/>
      <c r="P60" s="8"/>
      <c r="Q60" s="8"/>
      <c r="R60" s="8" t="s">
        <v>376</v>
      </c>
      <c r="S60" s="5" t="s">
        <v>376</v>
      </c>
      <c r="T60" s="5" t="s">
        <v>1263</v>
      </c>
      <c r="U60" s="5" t="s">
        <v>1263</v>
      </c>
      <c r="V60" s="41" t="s">
        <v>787</v>
      </c>
      <c r="W60" s="157"/>
    </row>
    <row r="61" spans="1:23" s="20" customFormat="1" ht="22.5">
      <c r="A61" s="87" t="s">
        <v>1257</v>
      </c>
      <c r="B61" s="106">
        <v>10358</v>
      </c>
      <c r="C61" s="9" t="s">
        <v>878</v>
      </c>
      <c r="D61" s="41" t="s">
        <v>457</v>
      </c>
      <c r="E61" s="22" t="s">
        <v>376</v>
      </c>
      <c r="F61" s="8"/>
      <c r="G61" s="8"/>
      <c r="H61" s="8"/>
      <c r="I61" s="8"/>
      <c r="J61" s="8"/>
      <c r="K61" s="8"/>
      <c r="L61" s="8"/>
      <c r="M61" s="8"/>
      <c r="N61" s="8"/>
      <c r="O61" s="8"/>
      <c r="P61" s="8"/>
      <c r="Q61" s="8"/>
      <c r="R61" s="8" t="s">
        <v>376</v>
      </c>
      <c r="S61" s="5" t="s">
        <v>376</v>
      </c>
      <c r="T61" s="5" t="s">
        <v>1263</v>
      </c>
      <c r="U61" s="5" t="s">
        <v>1263</v>
      </c>
      <c r="V61" s="41" t="s">
        <v>787</v>
      </c>
      <c r="W61" s="157"/>
    </row>
    <row r="62" spans="1:23" s="20" customFormat="1" ht="22.5">
      <c r="A62" s="87" t="s">
        <v>1250</v>
      </c>
      <c r="B62" s="106">
        <v>10359</v>
      </c>
      <c r="C62" s="9" t="s">
        <v>880</v>
      </c>
      <c r="D62" s="45" t="s">
        <v>458</v>
      </c>
      <c r="E62" s="22" t="s">
        <v>376</v>
      </c>
      <c r="F62" s="8"/>
      <c r="G62" s="8"/>
      <c r="H62" s="8"/>
      <c r="I62" s="8"/>
      <c r="J62" s="8"/>
      <c r="K62" s="8"/>
      <c r="L62" s="8"/>
      <c r="M62" s="8"/>
      <c r="N62" s="8"/>
      <c r="O62" s="8"/>
      <c r="P62" s="8"/>
      <c r="Q62" s="8"/>
      <c r="R62" s="8" t="s">
        <v>376</v>
      </c>
      <c r="S62" s="5" t="s">
        <v>376</v>
      </c>
      <c r="T62" s="5" t="s">
        <v>1263</v>
      </c>
      <c r="U62" s="5" t="s">
        <v>1263</v>
      </c>
      <c r="V62" s="41" t="s">
        <v>787</v>
      </c>
      <c r="W62" s="157"/>
    </row>
    <row r="63" spans="1:23" s="20" customFormat="1" ht="22.5">
      <c r="A63" s="87" t="s">
        <v>1251</v>
      </c>
      <c r="B63" s="106">
        <v>10360</v>
      </c>
      <c r="C63" s="9" t="s">
        <v>878</v>
      </c>
      <c r="D63" s="45" t="s">
        <v>459</v>
      </c>
      <c r="E63" s="22" t="s">
        <v>376</v>
      </c>
      <c r="F63" s="8"/>
      <c r="G63" s="8"/>
      <c r="H63" s="8"/>
      <c r="I63" s="8"/>
      <c r="J63" s="8"/>
      <c r="K63" s="8"/>
      <c r="L63" s="8"/>
      <c r="M63" s="8"/>
      <c r="N63" s="8"/>
      <c r="O63" s="8"/>
      <c r="P63" s="8"/>
      <c r="Q63" s="8"/>
      <c r="R63" s="8" t="s">
        <v>376</v>
      </c>
      <c r="S63" s="5" t="s">
        <v>376</v>
      </c>
      <c r="T63" s="5" t="s">
        <v>1263</v>
      </c>
      <c r="U63" s="5" t="s">
        <v>1263</v>
      </c>
      <c r="V63" s="41" t="s">
        <v>787</v>
      </c>
      <c r="W63" s="157"/>
    </row>
    <row r="64" spans="1:23" s="20" customFormat="1">
      <c r="A64" s="87" t="s">
        <v>1252</v>
      </c>
      <c r="B64" s="106">
        <v>10361</v>
      </c>
      <c r="C64" s="9" t="s">
        <v>832</v>
      </c>
      <c r="D64" s="45" t="s">
        <v>460</v>
      </c>
      <c r="E64" s="22" t="s">
        <v>376</v>
      </c>
      <c r="F64" s="8"/>
      <c r="G64" s="8"/>
      <c r="H64" s="8"/>
      <c r="I64" s="8"/>
      <c r="J64" s="8"/>
      <c r="K64" s="8"/>
      <c r="L64" s="8"/>
      <c r="M64" s="8"/>
      <c r="N64" s="8"/>
      <c r="O64" s="8"/>
      <c r="P64" s="8"/>
      <c r="Q64" s="8"/>
      <c r="R64" s="8" t="s">
        <v>376</v>
      </c>
      <c r="S64" s="5" t="s">
        <v>376</v>
      </c>
      <c r="T64" s="5" t="s">
        <v>1263</v>
      </c>
      <c r="U64" s="5" t="s">
        <v>1263</v>
      </c>
      <c r="V64" s="41" t="s">
        <v>787</v>
      </c>
      <c r="W64" s="157"/>
    </row>
    <row r="65" spans="1:23" s="20" customFormat="1" ht="22.5">
      <c r="A65" s="87" t="s">
        <v>1253</v>
      </c>
      <c r="B65" s="106">
        <v>10362</v>
      </c>
      <c r="C65" s="9" t="s">
        <v>880</v>
      </c>
      <c r="D65" s="45" t="s">
        <v>461</v>
      </c>
      <c r="E65" s="22" t="s">
        <v>376</v>
      </c>
      <c r="F65" s="8"/>
      <c r="G65" s="8"/>
      <c r="H65" s="8"/>
      <c r="I65" s="8"/>
      <c r="J65" s="8"/>
      <c r="K65" s="8"/>
      <c r="L65" s="8"/>
      <c r="M65" s="8"/>
      <c r="N65" s="8"/>
      <c r="O65" s="8"/>
      <c r="P65" s="8"/>
      <c r="Q65" s="8"/>
      <c r="R65" s="8" t="s">
        <v>376</v>
      </c>
      <c r="S65" s="5" t="s">
        <v>376</v>
      </c>
      <c r="T65" s="5" t="s">
        <v>1263</v>
      </c>
      <c r="U65" s="5" t="s">
        <v>1263</v>
      </c>
      <c r="V65" s="41" t="s">
        <v>787</v>
      </c>
      <c r="W65" s="157"/>
    </row>
    <row r="66" spans="1:23" s="20" customFormat="1" ht="33.75">
      <c r="A66" s="87" t="s">
        <v>1254</v>
      </c>
      <c r="B66" s="106">
        <v>10363</v>
      </c>
      <c r="C66" s="9" t="s">
        <v>878</v>
      </c>
      <c r="D66" s="45" t="s">
        <v>462</v>
      </c>
      <c r="E66" s="22" t="s">
        <v>376</v>
      </c>
      <c r="F66" s="8"/>
      <c r="G66" s="8"/>
      <c r="H66" s="8"/>
      <c r="I66" s="8"/>
      <c r="J66" s="8"/>
      <c r="K66" s="8"/>
      <c r="L66" s="8"/>
      <c r="M66" s="8"/>
      <c r="N66" s="8"/>
      <c r="O66" s="8"/>
      <c r="P66" s="8"/>
      <c r="Q66" s="8"/>
      <c r="R66" s="8" t="s">
        <v>376</v>
      </c>
      <c r="S66" s="5" t="s">
        <v>376</v>
      </c>
      <c r="T66" s="5" t="s">
        <v>1263</v>
      </c>
      <c r="U66" s="5" t="s">
        <v>1263</v>
      </c>
      <c r="V66" s="41" t="s">
        <v>787</v>
      </c>
      <c r="W66" s="157"/>
    </row>
    <row r="67" spans="1:23" s="20" customFormat="1" ht="36" customHeight="1">
      <c r="A67" s="87" t="s">
        <v>1255</v>
      </c>
      <c r="B67" s="106">
        <v>10364</v>
      </c>
      <c r="C67" s="9" t="s">
        <v>880</v>
      </c>
      <c r="D67" s="45" t="s">
        <v>1021</v>
      </c>
      <c r="E67" s="22" t="s">
        <v>376</v>
      </c>
      <c r="F67" s="8"/>
      <c r="G67" s="8"/>
      <c r="H67" s="8"/>
      <c r="I67" s="8"/>
      <c r="J67" s="8"/>
      <c r="K67" s="8"/>
      <c r="L67" s="8"/>
      <c r="M67" s="8"/>
      <c r="N67" s="8"/>
      <c r="O67" s="8"/>
      <c r="P67" s="8"/>
      <c r="Q67" s="8"/>
      <c r="R67" s="8" t="s">
        <v>376</v>
      </c>
      <c r="S67" s="5" t="s">
        <v>376</v>
      </c>
      <c r="T67" s="5" t="s">
        <v>1263</v>
      </c>
      <c r="U67" s="5" t="s">
        <v>1263</v>
      </c>
      <c r="V67" s="41" t="s">
        <v>787</v>
      </c>
      <c r="W67" s="157"/>
    </row>
    <row r="68" spans="1:23" s="20" customFormat="1" ht="67.5">
      <c r="A68" s="87" t="s">
        <v>1256</v>
      </c>
      <c r="B68" s="106">
        <v>10365</v>
      </c>
      <c r="C68" s="9" t="s">
        <v>880</v>
      </c>
      <c r="D68" s="22" t="s">
        <v>1022</v>
      </c>
      <c r="E68" s="22" t="s">
        <v>376</v>
      </c>
      <c r="F68" s="8"/>
      <c r="G68" s="8"/>
      <c r="H68" s="8"/>
      <c r="I68" s="8"/>
      <c r="J68" s="8"/>
      <c r="K68" s="8"/>
      <c r="L68" s="8"/>
      <c r="M68" s="8"/>
      <c r="N68" s="8"/>
      <c r="O68" s="8"/>
      <c r="P68" s="8"/>
      <c r="Q68" s="8"/>
      <c r="R68" s="8" t="s">
        <v>376</v>
      </c>
      <c r="S68" s="5" t="s">
        <v>376</v>
      </c>
      <c r="T68" s="5" t="s">
        <v>1263</v>
      </c>
      <c r="U68" s="5" t="s">
        <v>1263</v>
      </c>
      <c r="V68" s="41" t="s">
        <v>787</v>
      </c>
      <c r="W68" s="157"/>
    </row>
    <row r="69" spans="1:23" s="20" customFormat="1" ht="33.75">
      <c r="A69" s="87" t="s">
        <v>1257</v>
      </c>
      <c r="B69" s="106">
        <v>10366</v>
      </c>
      <c r="C69" s="9" t="s">
        <v>832</v>
      </c>
      <c r="D69" s="41" t="s">
        <v>1023</v>
      </c>
      <c r="E69" s="22" t="s">
        <v>376</v>
      </c>
      <c r="F69" s="8"/>
      <c r="G69" s="8"/>
      <c r="H69" s="8"/>
      <c r="I69" s="8"/>
      <c r="J69" s="8"/>
      <c r="K69" s="8"/>
      <c r="L69" s="8"/>
      <c r="M69" s="8"/>
      <c r="N69" s="8"/>
      <c r="O69" s="8"/>
      <c r="P69" s="8"/>
      <c r="Q69" s="8"/>
      <c r="R69" s="8" t="s">
        <v>376</v>
      </c>
      <c r="S69" s="5" t="s">
        <v>376</v>
      </c>
      <c r="T69" s="5" t="s">
        <v>1263</v>
      </c>
      <c r="U69" s="5" t="s">
        <v>1263</v>
      </c>
      <c r="V69" s="41" t="s">
        <v>787</v>
      </c>
      <c r="W69" s="157"/>
    </row>
    <row r="70" spans="1:23" s="20" customFormat="1" ht="22.5">
      <c r="A70" s="87" t="s">
        <v>1258</v>
      </c>
      <c r="B70" s="106">
        <v>10367</v>
      </c>
      <c r="C70" s="9" t="s">
        <v>878</v>
      </c>
      <c r="D70" s="41" t="s">
        <v>1024</v>
      </c>
      <c r="E70" s="22" t="s">
        <v>376</v>
      </c>
      <c r="F70" s="8"/>
      <c r="G70" s="8"/>
      <c r="H70" s="8"/>
      <c r="I70" s="8"/>
      <c r="J70" s="8"/>
      <c r="K70" s="8"/>
      <c r="L70" s="8"/>
      <c r="M70" s="8"/>
      <c r="N70" s="8"/>
      <c r="O70" s="8"/>
      <c r="P70" s="8"/>
      <c r="Q70" s="8"/>
      <c r="R70" s="8" t="s">
        <v>376</v>
      </c>
      <c r="S70" s="5" t="s">
        <v>376</v>
      </c>
      <c r="T70" s="5" t="s">
        <v>1263</v>
      </c>
      <c r="U70" s="5" t="s">
        <v>1263</v>
      </c>
      <c r="V70" s="41" t="s">
        <v>787</v>
      </c>
      <c r="W70" s="157"/>
    </row>
    <row r="71" spans="1:23" s="20" customFormat="1">
      <c r="A71" s="87"/>
      <c r="B71" s="106">
        <v>10368</v>
      </c>
      <c r="C71" s="9" t="s">
        <v>878</v>
      </c>
      <c r="D71" s="41" t="s">
        <v>1025</v>
      </c>
      <c r="E71" s="22" t="s">
        <v>376</v>
      </c>
      <c r="F71" s="8"/>
      <c r="G71" s="8"/>
      <c r="H71" s="8"/>
      <c r="I71" s="8"/>
      <c r="J71" s="8"/>
      <c r="K71" s="8"/>
      <c r="L71" s="8"/>
      <c r="M71" s="8"/>
      <c r="N71" s="8"/>
      <c r="O71" s="8"/>
      <c r="P71" s="8"/>
      <c r="Q71" s="8"/>
      <c r="R71" s="8" t="s">
        <v>376</v>
      </c>
      <c r="S71" s="5" t="s">
        <v>376</v>
      </c>
      <c r="T71" s="5" t="s">
        <v>1263</v>
      </c>
      <c r="U71" s="5" t="s">
        <v>1263</v>
      </c>
      <c r="V71" s="41" t="s">
        <v>787</v>
      </c>
      <c r="W71" s="157"/>
    </row>
    <row r="72" spans="1:23" s="20" customFormat="1" ht="33.75">
      <c r="A72" s="87"/>
      <c r="B72" s="106">
        <v>10369</v>
      </c>
      <c r="C72" s="9" t="s">
        <v>878</v>
      </c>
      <c r="D72" s="41" t="s">
        <v>1026</v>
      </c>
      <c r="E72" s="22" t="s">
        <v>376</v>
      </c>
      <c r="F72" s="8"/>
      <c r="G72" s="8"/>
      <c r="H72" s="8"/>
      <c r="I72" s="8"/>
      <c r="J72" s="8"/>
      <c r="K72" s="8"/>
      <c r="L72" s="8"/>
      <c r="M72" s="8"/>
      <c r="N72" s="8"/>
      <c r="O72" s="8"/>
      <c r="P72" s="8"/>
      <c r="Q72" s="8"/>
      <c r="R72" s="8" t="s">
        <v>376</v>
      </c>
      <c r="S72" s="5" t="s">
        <v>376</v>
      </c>
      <c r="T72" s="5" t="s">
        <v>1263</v>
      </c>
      <c r="U72" s="5" t="s">
        <v>1263</v>
      </c>
      <c r="V72" s="41" t="s">
        <v>787</v>
      </c>
      <c r="W72" s="157"/>
    </row>
    <row r="73" spans="1:23" s="20" customFormat="1" ht="22.5">
      <c r="A73" s="87"/>
      <c r="B73" s="106">
        <v>10370</v>
      </c>
      <c r="C73" s="9" t="s">
        <v>878</v>
      </c>
      <c r="D73" s="41" t="s">
        <v>1027</v>
      </c>
      <c r="E73" s="22" t="s">
        <v>376</v>
      </c>
      <c r="F73" s="8"/>
      <c r="G73" s="8"/>
      <c r="H73" s="8"/>
      <c r="I73" s="8"/>
      <c r="J73" s="8"/>
      <c r="K73" s="8"/>
      <c r="L73" s="8"/>
      <c r="M73" s="8"/>
      <c r="N73" s="8"/>
      <c r="O73" s="8"/>
      <c r="P73" s="8"/>
      <c r="Q73" s="8"/>
      <c r="R73" s="8" t="s">
        <v>376</v>
      </c>
      <c r="S73" s="5" t="s">
        <v>376</v>
      </c>
      <c r="T73" s="5" t="s">
        <v>1263</v>
      </c>
      <c r="U73" s="5" t="s">
        <v>1263</v>
      </c>
      <c r="V73" s="41" t="s">
        <v>787</v>
      </c>
      <c r="W73" s="157"/>
    </row>
    <row r="74" spans="1:23" s="20" customFormat="1" ht="22.5">
      <c r="A74" s="87"/>
      <c r="B74" s="106">
        <v>10371</v>
      </c>
      <c r="C74" s="9" t="s">
        <v>878</v>
      </c>
      <c r="D74" s="41" t="s">
        <v>1028</v>
      </c>
      <c r="E74" s="22" t="s">
        <v>376</v>
      </c>
      <c r="F74" s="8"/>
      <c r="G74" s="8"/>
      <c r="H74" s="8"/>
      <c r="I74" s="8"/>
      <c r="J74" s="8"/>
      <c r="K74" s="8"/>
      <c r="L74" s="8"/>
      <c r="M74" s="8"/>
      <c r="N74" s="8"/>
      <c r="O74" s="8"/>
      <c r="P74" s="8"/>
      <c r="Q74" s="8"/>
      <c r="R74" s="8" t="s">
        <v>376</v>
      </c>
      <c r="S74" s="5" t="s">
        <v>376</v>
      </c>
      <c r="T74" s="5" t="s">
        <v>1263</v>
      </c>
      <c r="U74" s="5" t="s">
        <v>1263</v>
      </c>
      <c r="V74" s="41" t="s">
        <v>787</v>
      </c>
      <c r="W74" s="157"/>
    </row>
    <row r="75" spans="1:23" s="20" customFormat="1">
      <c r="A75" s="88" t="s">
        <v>1259</v>
      </c>
      <c r="B75" s="107"/>
      <c r="C75" s="9"/>
      <c r="D75" s="41"/>
      <c r="E75" s="41"/>
      <c r="F75" s="8"/>
      <c r="G75" s="8"/>
      <c r="H75" s="8"/>
      <c r="I75" s="8"/>
      <c r="J75" s="8"/>
      <c r="K75" s="8"/>
      <c r="L75" s="8"/>
      <c r="M75" s="8"/>
      <c r="N75" s="8"/>
      <c r="O75" s="8"/>
      <c r="P75" s="8"/>
      <c r="Q75" s="8"/>
      <c r="R75" s="8"/>
      <c r="S75" s="5"/>
      <c r="T75" s="5"/>
      <c r="U75" s="5"/>
      <c r="V75" s="41"/>
      <c r="W75" s="157"/>
    </row>
    <row r="76" spans="1:23">
      <c r="C76" s="158"/>
      <c r="D76" s="159"/>
      <c r="E76" s="159"/>
      <c r="F76" s="159"/>
      <c r="G76" s="159"/>
      <c r="H76" s="159"/>
      <c r="I76" s="159"/>
      <c r="J76" s="159"/>
      <c r="K76" s="159"/>
      <c r="L76" s="159"/>
      <c r="M76" s="159"/>
      <c r="N76" s="159"/>
      <c r="O76" s="159"/>
      <c r="P76" s="159"/>
      <c r="Q76" s="159"/>
      <c r="R76" s="159"/>
      <c r="S76" s="159"/>
      <c r="T76" s="159"/>
      <c r="U76" s="159"/>
      <c r="V76" s="98"/>
      <c r="W76" s="159"/>
    </row>
    <row r="78" spans="1:23">
      <c r="B78" s="216" t="s">
        <v>1385</v>
      </c>
    </row>
  </sheetData>
  <mergeCells count="3">
    <mergeCell ref="B3:D3"/>
    <mergeCell ref="E3:S3"/>
    <mergeCell ref="T3:U3"/>
  </mergeCells>
  <phoneticPr fontId="1"/>
  <pageMargins left="0.75" right="0.75" top="1" bottom="1" header="0.51200000000000001" footer="0.51200000000000001"/>
  <pageSetup paperSize="9" scale="55" orientation="landscape"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autoPageBreaks="0"/>
  </sheetPr>
  <dimension ref="A1:AA259"/>
  <sheetViews>
    <sheetView showGridLines="0" topLeftCell="C1" zoomScaleNormal="100" zoomScaleSheetLayoutView="100" workbookViewId="0">
      <selection activeCell="C1" sqref="C1"/>
    </sheetView>
  </sheetViews>
  <sheetFormatPr defaultRowHeight="13.5"/>
  <cols>
    <col min="1" max="1" width="6.75" style="18" hidden="1" customWidth="1"/>
    <col min="2" max="2" width="10.625" style="18" hidden="1" customWidth="1"/>
    <col min="4" max="4" width="10.375" style="38" customWidth="1"/>
    <col min="5" max="5" width="22" style="38" customWidth="1"/>
    <col min="6" max="6" width="24.375" style="38" customWidth="1"/>
    <col min="7" max="7" width="15.75" style="38" hidden="1" customWidth="1"/>
    <col min="8" max="14" width="5.375" style="38" hidden="1" customWidth="1"/>
    <col min="15" max="15" width="12.625" style="38" hidden="1" customWidth="1"/>
    <col min="16" max="19" width="5.375" style="38" hidden="1" customWidth="1"/>
    <col min="20" max="20" width="23.375" style="38" customWidth="1"/>
    <col min="21" max="21" width="23.375" style="38" hidden="1" customWidth="1"/>
    <col min="22" max="25" width="9" style="38"/>
    <col min="26" max="27" width="0" hidden="1" customWidth="1"/>
  </cols>
  <sheetData>
    <row r="1" spans="1:26" s="7" customFormat="1" ht="24" customHeight="1">
      <c r="C1" s="13" t="s">
        <v>9</v>
      </c>
    </row>
    <row r="2" spans="1:26" s="7" customFormat="1">
      <c r="A2" s="14"/>
      <c r="B2" s="14"/>
      <c r="D2" s="23"/>
      <c r="E2" s="35" t="s">
        <v>894</v>
      </c>
      <c r="F2" s="36"/>
      <c r="G2" s="36"/>
      <c r="H2" s="36"/>
      <c r="I2" s="36"/>
      <c r="J2" s="36"/>
      <c r="K2" s="36"/>
      <c r="L2" s="36"/>
      <c r="M2" s="36"/>
      <c r="N2" s="36"/>
      <c r="O2" s="36"/>
      <c r="P2" s="36"/>
      <c r="Q2" s="36"/>
      <c r="R2" s="36"/>
      <c r="S2" s="36"/>
      <c r="T2" s="36"/>
      <c r="U2" s="36"/>
      <c r="V2" s="36"/>
      <c r="W2" s="36"/>
      <c r="X2" s="36"/>
      <c r="Y2" s="36"/>
    </row>
    <row r="3" spans="1:26">
      <c r="A3" s="85"/>
      <c r="B3" s="160"/>
      <c r="C3" s="104"/>
      <c r="D3" s="10" t="s">
        <v>261</v>
      </c>
      <c r="E3" s="105"/>
      <c r="F3" s="105"/>
      <c r="G3" s="105"/>
      <c r="H3" s="105"/>
      <c r="I3" s="105"/>
      <c r="J3" s="105"/>
      <c r="K3" s="105"/>
      <c r="L3" s="105"/>
      <c r="M3" s="105"/>
      <c r="N3" s="105"/>
      <c r="O3" s="105"/>
      <c r="P3" s="105"/>
      <c r="Q3" s="105"/>
      <c r="R3" s="105"/>
      <c r="S3" s="105"/>
      <c r="T3" s="93"/>
      <c r="U3" s="93"/>
      <c r="V3" s="161"/>
      <c r="W3" s="161"/>
      <c r="X3" s="12"/>
      <c r="Y3" s="12"/>
    </row>
    <row r="4" spans="1:26">
      <c r="A4" s="86"/>
      <c r="B4" s="145"/>
      <c r="C4" s="194" t="s">
        <v>854</v>
      </c>
      <c r="D4" s="195"/>
      <c r="E4" s="195"/>
      <c r="F4" s="196" t="s">
        <v>895</v>
      </c>
      <c r="G4" s="196"/>
      <c r="H4" s="196"/>
      <c r="I4" s="196"/>
      <c r="J4" s="196"/>
      <c r="K4" s="196"/>
      <c r="L4" s="196"/>
      <c r="M4" s="196"/>
      <c r="N4" s="196"/>
      <c r="O4" s="196"/>
      <c r="P4" s="196"/>
      <c r="Q4" s="196"/>
      <c r="R4" s="196"/>
      <c r="S4" s="196"/>
      <c r="T4" s="195"/>
      <c r="U4" s="195"/>
      <c r="V4" s="195"/>
      <c r="W4" s="196" t="s">
        <v>819</v>
      </c>
      <c r="X4" s="195"/>
      <c r="Y4" s="49" t="s">
        <v>821</v>
      </c>
    </row>
    <row r="5" spans="1:26" ht="24">
      <c r="A5" s="86" t="s">
        <v>827</v>
      </c>
      <c r="B5" s="146" t="s">
        <v>806</v>
      </c>
      <c r="C5" s="101" t="s">
        <v>856</v>
      </c>
      <c r="D5" s="102" t="s">
        <v>896</v>
      </c>
      <c r="E5" s="103" t="s">
        <v>897</v>
      </c>
      <c r="F5" s="103" t="s">
        <v>898</v>
      </c>
      <c r="G5" s="103" t="s">
        <v>899</v>
      </c>
      <c r="H5" s="103" t="s">
        <v>900</v>
      </c>
      <c r="I5" s="103" t="s">
        <v>901</v>
      </c>
      <c r="J5" s="103" t="s">
        <v>902</v>
      </c>
      <c r="K5" s="103" t="s">
        <v>903</v>
      </c>
      <c r="L5" s="103" t="s">
        <v>904</v>
      </c>
      <c r="M5" s="103" t="s">
        <v>905</v>
      </c>
      <c r="N5" s="103" t="s">
        <v>906</v>
      </c>
      <c r="O5" s="103" t="s">
        <v>907</v>
      </c>
      <c r="P5" s="103" t="s">
        <v>908</v>
      </c>
      <c r="Q5" s="103" t="s">
        <v>909</v>
      </c>
      <c r="R5" s="103" t="s">
        <v>910</v>
      </c>
      <c r="S5" s="103" t="s">
        <v>911</v>
      </c>
      <c r="T5" s="51" t="s">
        <v>912</v>
      </c>
      <c r="U5" s="51" t="s">
        <v>888</v>
      </c>
      <c r="V5" s="51" t="s">
        <v>822</v>
      </c>
      <c r="W5" s="51" t="s">
        <v>1387</v>
      </c>
      <c r="X5" s="51" t="s">
        <v>1386</v>
      </c>
      <c r="Y5" s="52" t="s">
        <v>823</v>
      </c>
    </row>
    <row r="6" spans="1:26" s="19" customFormat="1" ht="112.5">
      <c r="A6" s="108" t="str">
        <f t="shared" ref="A6:A11" si="0">DEC2HEX(C6,4)</f>
        <v>0201</v>
      </c>
      <c r="B6" s="145" t="s">
        <v>828</v>
      </c>
      <c r="C6" s="17">
        <v>513</v>
      </c>
      <c r="D6" s="26" t="s">
        <v>832</v>
      </c>
      <c r="E6" s="142" t="s">
        <v>262</v>
      </c>
      <c r="F6" s="142" t="s">
        <v>476</v>
      </c>
      <c r="G6" s="142"/>
      <c r="H6" s="142"/>
      <c r="I6" s="142"/>
      <c r="J6" s="142"/>
      <c r="K6" s="142"/>
      <c r="L6" s="142"/>
      <c r="M6" s="142"/>
      <c r="N6" s="142"/>
      <c r="O6" s="142"/>
      <c r="P6" s="142"/>
      <c r="Q6" s="142"/>
      <c r="R6" s="142"/>
      <c r="S6" s="142"/>
      <c r="T6" s="8" t="s">
        <v>825</v>
      </c>
      <c r="U6" s="8"/>
      <c r="V6" s="26" t="s">
        <v>476</v>
      </c>
      <c r="W6" s="26" t="s">
        <v>477</v>
      </c>
      <c r="X6" s="26" t="s">
        <v>477</v>
      </c>
      <c r="Y6" s="151" t="s">
        <v>787</v>
      </c>
    </row>
    <row r="7" spans="1:26" ht="45">
      <c r="A7" s="108" t="str">
        <f t="shared" si="0"/>
        <v>0202</v>
      </c>
      <c r="B7" s="145" t="s">
        <v>828</v>
      </c>
      <c r="C7" s="24">
        <v>514</v>
      </c>
      <c r="D7" s="26" t="s">
        <v>832</v>
      </c>
      <c r="E7" s="142" t="s">
        <v>263</v>
      </c>
      <c r="F7" s="142" t="s">
        <v>478</v>
      </c>
      <c r="G7" s="142"/>
      <c r="H7" s="142"/>
      <c r="I7" s="142"/>
      <c r="J7" s="142"/>
      <c r="K7" s="142"/>
      <c r="L7" s="142"/>
      <c r="M7" s="142"/>
      <c r="N7" s="142"/>
      <c r="O7" s="142"/>
      <c r="P7" s="142"/>
      <c r="Q7" s="142"/>
      <c r="R7" s="142"/>
      <c r="S7" s="142"/>
      <c r="T7" s="8" t="s">
        <v>240</v>
      </c>
      <c r="U7" s="8" t="s">
        <v>479</v>
      </c>
      <c r="V7" s="26" t="s">
        <v>881</v>
      </c>
      <c r="W7" s="26" t="s">
        <v>480</v>
      </c>
      <c r="X7" s="26" t="s">
        <v>481</v>
      </c>
      <c r="Y7" s="6" t="s">
        <v>482</v>
      </c>
    </row>
    <row r="8" spans="1:26" ht="33.75">
      <c r="A8" s="108" t="str">
        <f t="shared" si="0"/>
        <v>1000</v>
      </c>
      <c r="B8" s="145" t="s">
        <v>829</v>
      </c>
      <c r="C8" s="17">
        <v>4096</v>
      </c>
      <c r="D8" s="26" t="s">
        <v>832</v>
      </c>
      <c r="E8" s="22" t="s">
        <v>483</v>
      </c>
      <c r="F8" s="22" t="s">
        <v>483</v>
      </c>
      <c r="G8" s="22" t="s">
        <v>484</v>
      </c>
      <c r="H8" s="22"/>
      <c r="I8" s="22"/>
      <c r="J8" s="22"/>
      <c r="K8" s="22"/>
      <c r="L8" s="22"/>
      <c r="M8" s="22"/>
      <c r="N8" s="22"/>
      <c r="O8" s="22"/>
      <c r="P8" s="22"/>
      <c r="Q8" s="22"/>
      <c r="R8" s="22"/>
      <c r="S8" s="22"/>
      <c r="T8" s="8" t="s">
        <v>586</v>
      </c>
      <c r="U8" s="8"/>
      <c r="V8" s="5" t="s">
        <v>881</v>
      </c>
      <c r="W8" s="5" t="s">
        <v>824</v>
      </c>
      <c r="X8" s="5" t="s">
        <v>481</v>
      </c>
      <c r="Y8" s="6" t="s">
        <v>485</v>
      </c>
      <c r="Z8" s="149" t="s">
        <v>810</v>
      </c>
    </row>
    <row r="9" spans="1:26" ht="33.75">
      <c r="A9" s="108" t="str">
        <f t="shared" si="0"/>
        <v>1001</v>
      </c>
      <c r="B9" s="145" t="s">
        <v>829</v>
      </c>
      <c r="C9" s="17">
        <v>4097</v>
      </c>
      <c r="D9" s="26" t="s">
        <v>832</v>
      </c>
      <c r="E9" s="22" t="s">
        <v>486</v>
      </c>
      <c r="F9" s="22" t="s">
        <v>833</v>
      </c>
      <c r="G9" s="22" t="s">
        <v>487</v>
      </c>
      <c r="H9" s="22"/>
      <c r="I9" s="22"/>
      <c r="J9" s="22"/>
      <c r="K9" s="22"/>
      <c r="L9" s="22"/>
      <c r="M9" s="22"/>
      <c r="N9" s="22"/>
      <c r="O9" s="22"/>
      <c r="P9" s="22"/>
      <c r="Q9" s="22"/>
      <c r="R9" s="22"/>
      <c r="S9" s="22"/>
      <c r="T9" s="8" t="s">
        <v>487</v>
      </c>
      <c r="U9" s="8"/>
      <c r="V9" s="5" t="s">
        <v>881</v>
      </c>
      <c r="W9" s="5" t="s">
        <v>824</v>
      </c>
      <c r="X9" s="5" t="s">
        <v>481</v>
      </c>
      <c r="Y9" s="6" t="s">
        <v>485</v>
      </c>
      <c r="Z9" s="149" t="s">
        <v>810</v>
      </c>
    </row>
    <row r="10" spans="1:26" s="19" customFormat="1" ht="33.75">
      <c r="A10" s="108" t="str">
        <f t="shared" si="0"/>
        <v>100A</v>
      </c>
      <c r="B10" s="145" t="s">
        <v>829</v>
      </c>
      <c r="C10" s="9">
        <v>4106</v>
      </c>
      <c r="D10" s="5" t="s">
        <v>832</v>
      </c>
      <c r="E10" s="22" t="s">
        <v>834</v>
      </c>
      <c r="F10" s="22" t="s">
        <v>834</v>
      </c>
      <c r="G10" s="22" t="s">
        <v>488</v>
      </c>
      <c r="H10" s="22"/>
      <c r="I10" s="22"/>
      <c r="J10" s="22"/>
      <c r="K10" s="22"/>
      <c r="L10" s="22"/>
      <c r="M10" s="22"/>
      <c r="N10" s="22"/>
      <c r="O10" s="22"/>
      <c r="P10" s="22"/>
      <c r="Q10" s="22"/>
      <c r="R10" s="22"/>
      <c r="S10" s="22"/>
      <c r="T10" s="8" t="s">
        <v>489</v>
      </c>
      <c r="U10" s="8"/>
      <c r="V10" s="5" t="s">
        <v>881</v>
      </c>
      <c r="W10" s="5" t="s">
        <v>824</v>
      </c>
      <c r="X10" s="5" t="s">
        <v>481</v>
      </c>
      <c r="Y10" s="6" t="s">
        <v>485</v>
      </c>
      <c r="Z10" s="29" t="s">
        <v>810</v>
      </c>
    </row>
    <row r="11" spans="1:26" ht="33.75">
      <c r="A11" s="109" t="str">
        <f t="shared" si="0"/>
        <v>1028</v>
      </c>
      <c r="B11" s="145" t="s">
        <v>829</v>
      </c>
      <c r="C11" s="17">
        <v>4136</v>
      </c>
      <c r="D11" s="26" t="s">
        <v>832</v>
      </c>
      <c r="E11" s="22" t="s">
        <v>837</v>
      </c>
      <c r="F11" s="22" t="s">
        <v>837</v>
      </c>
      <c r="G11" s="22" t="s">
        <v>490</v>
      </c>
      <c r="H11" s="22"/>
      <c r="I11" s="22"/>
      <c r="J11" s="22"/>
      <c r="K11" s="22"/>
      <c r="L11" s="22"/>
      <c r="M11" s="22"/>
      <c r="N11" s="22"/>
      <c r="O11" s="22"/>
      <c r="P11" s="22"/>
      <c r="Q11" s="22"/>
      <c r="R11" s="22"/>
      <c r="S11" s="22"/>
      <c r="T11" s="8" t="s">
        <v>491</v>
      </c>
      <c r="U11" s="8"/>
      <c r="V11" s="5" t="s">
        <v>881</v>
      </c>
      <c r="W11" s="5" t="s">
        <v>824</v>
      </c>
      <c r="X11" s="5" t="s">
        <v>481</v>
      </c>
      <c r="Y11" s="6" t="s">
        <v>485</v>
      </c>
      <c r="Z11" s="149" t="s">
        <v>810</v>
      </c>
    </row>
    <row r="12" spans="1:26" ht="22.5">
      <c r="A12" s="176"/>
      <c r="B12" s="145"/>
      <c r="C12" s="17">
        <v>4137</v>
      </c>
      <c r="D12" s="26" t="s">
        <v>832</v>
      </c>
      <c r="E12" s="22" t="s">
        <v>267</v>
      </c>
      <c r="F12" s="22" t="s">
        <v>267</v>
      </c>
      <c r="G12" s="22"/>
      <c r="H12" s="22"/>
      <c r="I12" s="22"/>
      <c r="J12" s="22"/>
      <c r="K12" s="22"/>
      <c r="L12" s="22"/>
      <c r="M12" s="22"/>
      <c r="N12" s="22"/>
      <c r="O12" s="22"/>
      <c r="P12" s="22"/>
      <c r="Q12" s="22"/>
      <c r="R12" s="22"/>
      <c r="S12" s="22"/>
      <c r="T12" s="8" t="s">
        <v>264</v>
      </c>
      <c r="U12" s="8"/>
      <c r="V12" s="5" t="s">
        <v>881</v>
      </c>
      <c r="W12" s="5" t="s">
        <v>824</v>
      </c>
      <c r="X12" s="5" t="s">
        <v>265</v>
      </c>
      <c r="Y12" s="6" t="s">
        <v>266</v>
      </c>
      <c r="Z12" s="149"/>
    </row>
    <row r="13" spans="1:26" ht="33.75">
      <c r="A13" s="110" t="str">
        <f t="shared" ref="A13:A19" si="1">DEC2HEX(C13,4)</f>
        <v>102C</v>
      </c>
      <c r="B13" s="145" t="s">
        <v>829</v>
      </c>
      <c r="C13" s="24">
        <v>4140</v>
      </c>
      <c r="D13" s="26" t="s">
        <v>492</v>
      </c>
      <c r="E13" s="22" t="s">
        <v>493</v>
      </c>
      <c r="F13" s="22" t="s">
        <v>493</v>
      </c>
      <c r="G13" s="22"/>
      <c r="H13" s="22"/>
      <c r="I13" s="22"/>
      <c r="J13" s="22"/>
      <c r="K13" s="22"/>
      <c r="L13" s="22"/>
      <c r="M13" s="22"/>
      <c r="N13" s="22"/>
      <c r="O13" s="22"/>
      <c r="P13" s="22"/>
      <c r="Q13" s="22"/>
      <c r="R13" s="22"/>
      <c r="S13" s="22"/>
      <c r="T13" s="8" t="s">
        <v>241</v>
      </c>
      <c r="U13" s="8" t="s">
        <v>494</v>
      </c>
      <c r="V13" s="5" t="s">
        <v>881</v>
      </c>
      <c r="W13" s="5" t="s">
        <v>480</v>
      </c>
      <c r="X13" s="5" t="s">
        <v>481</v>
      </c>
      <c r="Y13" s="6" t="s">
        <v>482</v>
      </c>
      <c r="Z13" s="149"/>
    </row>
    <row r="14" spans="1:26" ht="33.75">
      <c r="A14" s="108" t="str">
        <f t="shared" si="1"/>
        <v>1032</v>
      </c>
      <c r="B14" s="145" t="s">
        <v>829</v>
      </c>
      <c r="C14" s="17">
        <v>4146</v>
      </c>
      <c r="D14" s="26" t="s">
        <v>832</v>
      </c>
      <c r="E14" s="22" t="s">
        <v>495</v>
      </c>
      <c r="F14" s="22" t="s">
        <v>840</v>
      </c>
      <c r="G14" s="22" t="s">
        <v>496</v>
      </c>
      <c r="H14" s="22"/>
      <c r="I14" s="22"/>
      <c r="J14" s="22"/>
      <c r="K14" s="22"/>
      <c r="L14" s="22"/>
      <c r="M14" s="22"/>
      <c r="N14" s="22"/>
      <c r="O14" s="22"/>
      <c r="P14" s="22"/>
      <c r="Q14" s="22"/>
      <c r="R14" s="22"/>
      <c r="S14" s="22"/>
      <c r="T14" s="8" t="s">
        <v>497</v>
      </c>
      <c r="U14" s="8"/>
      <c r="V14" s="5" t="s">
        <v>881</v>
      </c>
      <c r="W14" s="5" t="s">
        <v>824</v>
      </c>
      <c r="X14" s="5" t="s">
        <v>481</v>
      </c>
      <c r="Y14" s="6" t="s">
        <v>485</v>
      </c>
      <c r="Z14" s="149" t="s">
        <v>810</v>
      </c>
    </row>
    <row r="15" spans="1:26" ht="33.75">
      <c r="A15" s="108" t="str">
        <f t="shared" si="1"/>
        <v>1046</v>
      </c>
      <c r="B15" s="145" t="s">
        <v>829</v>
      </c>
      <c r="C15" s="17">
        <v>4166</v>
      </c>
      <c r="D15" s="26" t="s">
        <v>832</v>
      </c>
      <c r="E15" s="22" t="s">
        <v>498</v>
      </c>
      <c r="F15" s="22" t="s">
        <v>845</v>
      </c>
      <c r="G15" s="22" t="s">
        <v>499</v>
      </c>
      <c r="H15" s="22"/>
      <c r="I15" s="22"/>
      <c r="J15" s="22"/>
      <c r="K15" s="22"/>
      <c r="L15" s="22"/>
      <c r="M15" s="22"/>
      <c r="N15" s="22"/>
      <c r="O15" s="22"/>
      <c r="P15" s="22"/>
      <c r="Q15" s="22"/>
      <c r="R15" s="22"/>
      <c r="S15" s="22"/>
      <c r="T15" s="8" t="s">
        <v>500</v>
      </c>
      <c r="U15" s="8"/>
      <c r="V15" s="5" t="s">
        <v>881</v>
      </c>
      <c r="W15" s="5" t="s">
        <v>824</v>
      </c>
      <c r="X15" s="5" t="s">
        <v>481</v>
      </c>
      <c r="Y15" s="6" t="s">
        <v>485</v>
      </c>
      <c r="Z15" s="149" t="s">
        <v>810</v>
      </c>
    </row>
    <row r="16" spans="1:26" ht="56.25">
      <c r="A16" s="108" t="str">
        <f t="shared" si="1"/>
        <v>1051</v>
      </c>
      <c r="B16" s="145" t="s">
        <v>829</v>
      </c>
      <c r="C16" s="17">
        <v>4177</v>
      </c>
      <c r="D16" s="26" t="s">
        <v>832</v>
      </c>
      <c r="E16" s="22" t="s">
        <v>849</v>
      </c>
      <c r="F16" s="22" t="s">
        <v>849</v>
      </c>
      <c r="G16" s="22" t="s">
        <v>501</v>
      </c>
      <c r="H16" s="22"/>
      <c r="I16" s="22"/>
      <c r="J16" s="22"/>
      <c r="K16" s="22"/>
      <c r="L16" s="22"/>
      <c r="M16" s="22"/>
      <c r="N16" s="22"/>
      <c r="O16" s="22"/>
      <c r="P16" s="22"/>
      <c r="Q16" s="22"/>
      <c r="R16" s="22"/>
      <c r="S16" s="22"/>
      <c r="T16" s="8" t="s">
        <v>502</v>
      </c>
      <c r="U16" s="8"/>
      <c r="V16" s="5" t="s">
        <v>881</v>
      </c>
      <c r="W16" s="5" t="s">
        <v>824</v>
      </c>
      <c r="X16" s="5" t="s">
        <v>481</v>
      </c>
      <c r="Y16" s="6" t="s">
        <v>485</v>
      </c>
      <c r="Z16" s="149" t="s">
        <v>810</v>
      </c>
    </row>
    <row r="17" spans="1:26" ht="33.75">
      <c r="A17" s="108" t="str">
        <f t="shared" si="1"/>
        <v>1064</v>
      </c>
      <c r="B17" s="145" t="s">
        <v>829</v>
      </c>
      <c r="C17" s="17">
        <v>4196</v>
      </c>
      <c r="D17" s="26" t="s">
        <v>832</v>
      </c>
      <c r="E17" s="22" t="s">
        <v>503</v>
      </c>
      <c r="F17" s="22" t="s">
        <v>851</v>
      </c>
      <c r="G17" s="22" t="s">
        <v>504</v>
      </c>
      <c r="H17" s="22"/>
      <c r="I17" s="22"/>
      <c r="J17" s="22"/>
      <c r="K17" s="22"/>
      <c r="L17" s="22"/>
      <c r="M17" s="22"/>
      <c r="N17" s="22"/>
      <c r="O17" s="22"/>
      <c r="P17" s="22"/>
      <c r="Q17" s="22"/>
      <c r="R17" s="22"/>
      <c r="S17" s="22"/>
      <c r="T17" s="8" t="s">
        <v>505</v>
      </c>
      <c r="U17" s="8"/>
      <c r="V17" s="5" t="s">
        <v>881</v>
      </c>
      <c r="W17" s="5" t="s">
        <v>824</v>
      </c>
      <c r="X17" s="5" t="s">
        <v>481</v>
      </c>
      <c r="Y17" s="6" t="s">
        <v>485</v>
      </c>
      <c r="Z17" s="149" t="s">
        <v>810</v>
      </c>
    </row>
    <row r="18" spans="1:26" ht="22.5">
      <c r="A18" s="108" t="str">
        <f t="shared" si="1"/>
        <v>106B</v>
      </c>
      <c r="B18" s="145" t="s">
        <v>829</v>
      </c>
      <c r="C18" s="24">
        <v>4203</v>
      </c>
      <c r="D18" s="26" t="s">
        <v>492</v>
      </c>
      <c r="E18" s="22" t="s">
        <v>506</v>
      </c>
      <c r="F18" s="22" t="s">
        <v>506</v>
      </c>
      <c r="G18" s="22"/>
      <c r="H18" s="22"/>
      <c r="I18" s="22"/>
      <c r="J18" s="22"/>
      <c r="K18" s="22"/>
      <c r="L18" s="22"/>
      <c r="M18" s="22"/>
      <c r="N18" s="22"/>
      <c r="O18" s="22"/>
      <c r="P18" s="22"/>
      <c r="Q18" s="22"/>
      <c r="R18" s="22"/>
      <c r="S18" s="22"/>
      <c r="T18" s="8" t="s">
        <v>507</v>
      </c>
      <c r="U18" s="8" t="s">
        <v>508</v>
      </c>
      <c r="V18" s="5" t="s">
        <v>881</v>
      </c>
      <c r="W18" s="5" t="s">
        <v>480</v>
      </c>
      <c r="X18" s="5" t="s">
        <v>481</v>
      </c>
      <c r="Y18" s="6" t="s">
        <v>482</v>
      </c>
      <c r="Z18" s="149"/>
    </row>
    <row r="19" spans="1:26" ht="33.75">
      <c r="A19" s="108" t="str">
        <f t="shared" si="1"/>
        <v>106E</v>
      </c>
      <c r="B19" s="145" t="s">
        <v>829</v>
      </c>
      <c r="C19" s="17">
        <v>4206</v>
      </c>
      <c r="D19" s="26" t="s">
        <v>492</v>
      </c>
      <c r="E19" s="22" t="s">
        <v>509</v>
      </c>
      <c r="F19" s="22" t="s">
        <v>509</v>
      </c>
      <c r="G19" s="22" t="s">
        <v>510</v>
      </c>
      <c r="H19" s="22"/>
      <c r="I19" s="22"/>
      <c r="J19" s="22"/>
      <c r="K19" s="22"/>
      <c r="L19" s="22"/>
      <c r="M19" s="22"/>
      <c r="N19" s="22"/>
      <c r="O19" s="22"/>
      <c r="P19" s="22"/>
      <c r="Q19" s="22"/>
      <c r="R19" s="22"/>
      <c r="S19" s="22"/>
      <c r="T19" s="8" t="s">
        <v>511</v>
      </c>
      <c r="U19" s="8"/>
      <c r="V19" s="5" t="s">
        <v>881</v>
      </c>
      <c r="W19" s="5" t="s">
        <v>824</v>
      </c>
      <c r="X19" s="5" t="s">
        <v>481</v>
      </c>
      <c r="Y19" s="6" t="s">
        <v>485</v>
      </c>
      <c r="Z19" s="149" t="s">
        <v>810</v>
      </c>
    </row>
    <row r="20" spans="1:26" ht="33.75">
      <c r="A20" s="108"/>
      <c r="B20" s="145"/>
      <c r="C20" s="17">
        <v>4216</v>
      </c>
      <c r="D20" s="26" t="s">
        <v>832</v>
      </c>
      <c r="E20" s="22" t="s">
        <v>268</v>
      </c>
      <c r="F20" s="22" t="s">
        <v>268</v>
      </c>
      <c r="G20" s="22"/>
      <c r="H20" s="22"/>
      <c r="I20" s="22"/>
      <c r="J20" s="22"/>
      <c r="K20" s="22"/>
      <c r="L20" s="22"/>
      <c r="M20" s="22"/>
      <c r="N20" s="22"/>
      <c r="O20" s="22"/>
      <c r="P20" s="22"/>
      <c r="Q20" s="22"/>
      <c r="R20" s="22"/>
      <c r="S20" s="22"/>
      <c r="T20" s="8" t="s">
        <v>868</v>
      </c>
      <c r="U20" s="8"/>
      <c r="V20" s="5" t="s">
        <v>258</v>
      </c>
      <c r="W20" s="5" t="s">
        <v>259</v>
      </c>
      <c r="X20" s="5" t="s">
        <v>259</v>
      </c>
      <c r="Y20" s="6" t="s">
        <v>269</v>
      </c>
      <c r="Z20" s="149"/>
    </row>
    <row r="21" spans="1:26" s="19" customFormat="1" ht="22.5">
      <c r="A21" s="108" t="str">
        <f t="shared" ref="A21:A84" si="2">DEC2HEX(C21,4)</f>
        <v>107D</v>
      </c>
      <c r="B21" s="145" t="s">
        <v>829</v>
      </c>
      <c r="C21" s="17">
        <v>4221</v>
      </c>
      <c r="D21" s="26" t="s">
        <v>492</v>
      </c>
      <c r="E21" s="22" t="s">
        <v>512</v>
      </c>
      <c r="F21" s="22" t="s">
        <v>513</v>
      </c>
      <c r="G21" s="22"/>
      <c r="H21" s="22"/>
      <c r="I21" s="22"/>
      <c r="J21" s="22"/>
      <c r="K21" s="22"/>
      <c r="L21" s="22"/>
      <c r="M21" s="22"/>
      <c r="N21" s="22"/>
      <c r="O21" s="22"/>
      <c r="P21" s="22"/>
      <c r="Q21" s="22"/>
      <c r="R21" s="22"/>
      <c r="S21" s="22"/>
      <c r="T21" s="8" t="s">
        <v>513</v>
      </c>
      <c r="U21" s="8"/>
      <c r="V21" s="5" t="s">
        <v>513</v>
      </c>
      <c r="W21" s="5" t="s">
        <v>481</v>
      </c>
      <c r="X21" s="5" t="s">
        <v>481</v>
      </c>
      <c r="Y21" s="6" t="s">
        <v>514</v>
      </c>
      <c r="Z21" s="29"/>
    </row>
    <row r="22" spans="1:26" s="19" customFormat="1" ht="33.75">
      <c r="A22" s="108" t="str">
        <f t="shared" si="2"/>
        <v>107E</v>
      </c>
      <c r="B22" s="145" t="s">
        <v>829</v>
      </c>
      <c r="C22" s="17">
        <v>4222</v>
      </c>
      <c r="D22" s="26" t="s">
        <v>492</v>
      </c>
      <c r="E22" s="22" t="s">
        <v>515</v>
      </c>
      <c r="F22" s="22" t="s">
        <v>513</v>
      </c>
      <c r="G22" s="22"/>
      <c r="H22" s="22"/>
      <c r="I22" s="22"/>
      <c r="J22" s="22"/>
      <c r="K22" s="22"/>
      <c r="L22" s="22"/>
      <c r="M22" s="22"/>
      <c r="N22" s="22"/>
      <c r="O22" s="22"/>
      <c r="P22" s="22"/>
      <c r="Q22" s="22"/>
      <c r="R22" s="22"/>
      <c r="S22" s="22"/>
      <c r="T22" s="8" t="s">
        <v>513</v>
      </c>
      <c r="U22" s="8"/>
      <c r="V22" s="5" t="s">
        <v>513</v>
      </c>
      <c r="W22" s="5" t="s">
        <v>481</v>
      </c>
      <c r="X22" s="5" t="s">
        <v>481</v>
      </c>
      <c r="Y22" s="6" t="s">
        <v>514</v>
      </c>
      <c r="Z22" s="29"/>
    </row>
    <row r="23" spans="1:26" s="19" customFormat="1" ht="22.5">
      <c r="A23" s="108" t="str">
        <f t="shared" si="2"/>
        <v>1086</v>
      </c>
      <c r="B23" s="145" t="s">
        <v>829</v>
      </c>
      <c r="C23" s="17">
        <v>4230</v>
      </c>
      <c r="D23" s="26" t="s">
        <v>492</v>
      </c>
      <c r="E23" s="22" t="s">
        <v>516</v>
      </c>
      <c r="F23" s="22" t="s">
        <v>513</v>
      </c>
      <c r="G23" s="22"/>
      <c r="H23" s="22"/>
      <c r="I23" s="22"/>
      <c r="J23" s="22"/>
      <c r="K23" s="22"/>
      <c r="L23" s="22"/>
      <c r="M23" s="22"/>
      <c r="N23" s="22"/>
      <c r="O23" s="22"/>
      <c r="P23" s="22"/>
      <c r="Q23" s="22"/>
      <c r="R23" s="22"/>
      <c r="S23" s="22"/>
      <c r="T23" s="8" t="s">
        <v>513</v>
      </c>
      <c r="U23" s="8"/>
      <c r="V23" s="5" t="s">
        <v>513</v>
      </c>
      <c r="W23" s="5" t="s">
        <v>481</v>
      </c>
      <c r="X23" s="5" t="s">
        <v>481</v>
      </c>
      <c r="Y23" s="6" t="s">
        <v>514</v>
      </c>
      <c r="Z23" s="29"/>
    </row>
    <row r="24" spans="1:26" s="19" customFormat="1" ht="33.75">
      <c r="A24" s="108" t="str">
        <f t="shared" si="2"/>
        <v>1087</v>
      </c>
      <c r="B24" s="145" t="s">
        <v>829</v>
      </c>
      <c r="C24" s="17">
        <v>4231</v>
      </c>
      <c r="D24" s="26" t="s">
        <v>492</v>
      </c>
      <c r="E24" s="22" t="s">
        <v>517</v>
      </c>
      <c r="F24" s="22" t="s">
        <v>513</v>
      </c>
      <c r="G24" s="22"/>
      <c r="H24" s="22"/>
      <c r="I24" s="22"/>
      <c r="J24" s="22"/>
      <c r="K24" s="22"/>
      <c r="L24" s="22"/>
      <c r="M24" s="22"/>
      <c r="N24" s="22"/>
      <c r="O24" s="22"/>
      <c r="P24" s="22"/>
      <c r="Q24" s="22"/>
      <c r="R24" s="22"/>
      <c r="S24" s="22"/>
      <c r="T24" s="8" t="s">
        <v>513</v>
      </c>
      <c r="U24" s="8"/>
      <c r="V24" s="5" t="s">
        <v>513</v>
      </c>
      <c r="W24" s="5" t="s">
        <v>481</v>
      </c>
      <c r="X24" s="5" t="s">
        <v>481</v>
      </c>
      <c r="Y24" s="6" t="s">
        <v>514</v>
      </c>
      <c r="Z24" s="29"/>
    </row>
    <row r="25" spans="1:26" s="19" customFormat="1">
      <c r="A25" s="108" t="str">
        <f t="shared" si="2"/>
        <v>1088</v>
      </c>
      <c r="B25" s="145" t="s">
        <v>829</v>
      </c>
      <c r="C25" s="17">
        <v>4232</v>
      </c>
      <c r="D25" s="26" t="s">
        <v>492</v>
      </c>
      <c r="E25" s="22" t="s">
        <v>518</v>
      </c>
      <c r="F25" s="22" t="s">
        <v>513</v>
      </c>
      <c r="G25" s="22"/>
      <c r="H25" s="22"/>
      <c r="I25" s="22"/>
      <c r="J25" s="22"/>
      <c r="K25" s="22"/>
      <c r="L25" s="22"/>
      <c r="M25" s="22"/>
      <c r="N25" s="22"/>
      <c r="O25" s="22"/>
      <c r="P25" s="22"/>
      <c r="Q25" s="22"/>
      <c r="R25" s="22"/>
      <c r="S25" s="22"/>
      <c r="T25" s="8" t="s">
        <v>513</v>
      </c>
      <c r="U25" s="8"/>
      <c r="V25" s="5" t="s">
        <v>513</v>
      </c>
      <c r="W25" s="5" t="s">
        <v>481</v>
      </c>
      <c r="X25" s="5" t="s">
        <v>481</v>
      </c>
      <c r="Y25" s="6" t="s">
        <v>514</v>
      </c>
      <c r="Z25" s="29"/>
    </row>
    <row r="26" spans="1:26" s="19" customFormat="1" ht="22.5">
      <c r="A26" s="108" t="str">
        <f t="shared" si="2"/>
        <v>1089</v>
      </c>
      <c r="B26" s="145" t="s">
        <v>829</v>
      </c>
      <c r="C26" s="17">
        <v>4233</v>
      </c>
      <c r="D26" s="26" t="s">
        <v>492</v>
      </c>
      <c r="E26" s="22" t="s">
        <v>519</v>
      </c>
      <c r="F26" s="22" t="s">
        <v>513</v>
      </c>
      <c r="G26" s="22"/>
      <c r="H26" s="22"/>
      <c r="I26" s="22"/>
      <c r="J26" s="22"/>
      <c r="K26" s="22"/>
      <c r="L26" s="22"/>
      <c r="M26" s="22"/>
      <c r="N26" s="22"/>
      <c r="O26" s="22"/>
      <c r="P26" s="22"/>
      <c r="Q26" s="22"/>
      <c r="R26" s="22"/>
      <c r="S26" s="22"/>
      <c r="T26" s="8" t="s">
        <v>513</v>
      </c>
      <c r="U26" s="8"/>
      <c r="V26" s="5" t="s">
        <v>513</v>
      </c>
      <c r="W26" s="5" t="s">
        <v>481</v>
      </c>
      <c r="X26" s="5" t="s">
        <v>481</v>
      </c>
      <c r="Y26" s="6" t="s">
        <v>514</v>
      </c>
      <c r="Z26" s="29"/>
    </row>
    <row r="27" spans="1:26" ht="22.5">
      <c r="A27" s="108" t="str">
        <f t="shared" si="2"/>
        <v>1091</v>
      </c>
      <c r="B27" s="145" t="s">
        <v>807</v>
      </c>
      <c r="C27" s="24">
        <v>4241</v>
      </c>
      <c r="D27" s="26" t="s">
        <v>492</v>
      </c>
      <c r="E27" s="22" t="s">
        <v>483</v>
      </c>
      <c r="F27" s="22" t="s">
        <v>483</v>
      </c>
      <c r="G27" s="22"/>
      <c r="H27" s="22"/>
      <c r="I27" s="22"/>
      <c r="J27" s="22"/>
      <c r="K27" s="22"/>
      <c r="L27" s="22"/>
      <c r="M27" s="22"/>
      <c r="N27" s="22"/>
      <c r="O27" s="22"/>
      <c r="P27" s="22"/>
      <c r="Q27" s="22"/>
      <c r="R27" s="22"/>
      <c r="S27" s="22"/>
      <c r="T27" s="8" t="s">
        <v>484</v>
      </c>
      <c r="U27" s="8" t="s">
        <v>520</v>
      </c>
      <c r="V27" s="5" t="s">
        <v>881</v>
      </c>
      <c r="W27" s="5" t="s">
        <v>480</v>
      </c>
      <c r="X27" s="5" t="s">
        <v>481</v>
      </c>
      <c r="Y27" s="6" t="s">
        <v>482</v>
      </c>
      <c r="Z27" s="149"/>
    </row>
    <row r="28" spans="1:26" ht="45">
      <c r="A28" s="108" t="str">
        <f t="shared" si="2"/>
        <v>0001</v>
      </c>
      <c r="B28" s="145" t="s">
        <v>830</v>
      </c>
      <c r="C28" s="17">
        <v>1</v>
      </c>
      <c r="D28" s="143" t="s">
        <v>880</v>
      </c>
      <c r="E28" s="144" t="s">
        <v>521</v>
      </c>
      <c r="F28" s="144" t="s">
        <v>521</v>
      </c>
      <c r="G28" s="144"/>
      <c r="H28" s="144"/>
      <c r="I28" s="144"/>
      <c r="J28" s="144"/>
      <c r="K28" s="144"/>
      <c r="L28" s="144"/>
      <c r="M28" s="144"/>
      <c r="N28" s="144"/>
      <c r="O28" s="144"/>
      <c r="P28" s="144"/>
      <c r="Q28" s="144"/>
      <c r="R28" s="144"/>
      <c r="S28" s="144"/>
      <c r="T28" s="4" t="s">
        <v>522</v>
      </c>
      <c r="U28" s="4"/>
      <c r="V28" s="3" t="s">
        <v>882</v>
      </c>
      <c r="W28" s="3" t="s">
        <v>824</v>
      </c>
      <c r="X28" s="3" t="s">
        <v>523</v>
      </c>
      <c r="Y28" s="6" t="s">
        <v>860</v>
      </c>
    </row>
    <row r="29" spans="1:26" ht="67.5">
      <c r="A29" s="108" t="str">
        <f t="shared" si="2"/>
        <v>0002</v>
      </c>
      <c r="B29" s="145" t="s">
        <v>830</v>
      </c>
      <c r="C29" s="17">
        <v>2</v>
      </c>
      <c r="D29" s="143" t="s">
        <v>880</v>
      </c>
      <c r="E29" s="144" t="s">
        <v>861</v>
      </c>
      <c r="F29" s="144" t="s">
        <v>861</v>
      </c>
      <c r="G29" s="144"/>
      <c r="H29" s="144"/>
      <c r="I29" s="144"/>
      <c r="J29" s="144"/>
      <c r="K29" s="144"/>
      <c r="L29" s="144"/>
      <c r="M29" s="144"/>
      <c r="N29" s="144"/>
      <c r="O29" s="144"/>
      <c r="P29" s="144"/>
      <c r="Q29" s="144"/>
      <c r="R29" s="144"/>
      <c r="S29" s="144"/>
      <c r="T29" s="4" t="s">
        <v>524</v>
      </c>
      <c r="U29" s="4"/>
      <c r="V29" s="3" t="s">
        <v>882</v>
      </c>
      <c r="W29" s="3" t="s">
        <v>824</v>
      </c>
      <c r="X29" s="3" t="s">
        <v>523</v>
      </c>
      <c r="Y29" s="6" t="s">
        <v>860</v>
      </c>
    </row>
    <row r="30" spans="1:26" ht="45">
      <c r="A30" s="108" t="str">
        <f t="shared" si="2"/>
        <v>0003</v>
      </c>
      <c r="B30" s="145" t="s">
        <v>830</v>
      </c>
      <c r="C30" s="17">
        <v>3</v>
      </c>
      <c r="D30" s="143" t="s">
        <v>880</v>
      </c>
      <c r="E30" s="144" t="s">
        <v>862</v>
      </c>
      <c r="F30" s="144" t="s">
        <v>862</v>
      </c>
      <c r="G30" s="144"/>
      <c r="H30" s="144"/>
      <c r="I30" s="144"/>
      <c r="J30" s="144"/>
      <c r="K30" s="144"/>
      <c r="L30" s="144"/>
      <c r="M30" s="144"/>
      <c r="N30" s="144"/>
      <c r="O30" s="144"/>
      <c r="P30" s="144"/>
      <c r="Q30" s="144"/>
      <c r="R30" s="144"/>
      <c r="S30" s="144"/>
      <c r="T30" s="8" t="s">
        <v>270</v>
      </c>
      <c r="U30" s="4"/>
      <c r="V30" s="3" t="s">
        <v>882</v>
      </c>
      <c r="W30" s="3" t="s">
        <v>824</v>
      </c>
      <c r="X30" s="3" t="s">
        <v>523</v>
      </c>
      <c r="Y30" s="6" t="s">
        <v>860</v>
      </c>
    </row>
    <row r="31" spans="1:26" ht="45">
      <c r="A31" s="108" t="str">
        <f t="shared" si="2"/>
        <v>0004</v>
      </c>
      <c r="B31" s="145" t="s">
        <v>830</v>
      </c>
      <c r="C31" s="17">
        <v>4</v>
      </c>
      <c r="D31" s="143" t="s">
        <v>880</v>
      </c>
      <c r="E31" s="144" t="s">
        <v>863</v>
      </c>
      <c r="F31" s="144" t="s">
        <v>863</v>
      </c>
      <c r="G31" s="144"/>
      <c r="H31" s="144"/>
      <c r="I31" s="144"/>
      <c r="J31" s="144"/>
      <c r="K31" s="144"/>
      <c r="L31" s="144"/>
      <c r="M31" s="144"/>
      <c r="N31" s="144"/>
      <c r="O31" s="144"/>
      <c r="P31" s="144"/>
      <c r="Q31" s="144"/>
      <c r="R31" s="144"/>
      <c r="S31" s="144"/>
      <c r="T31" s="4" t="s">
        <v>525</v>
      </c>
      <c r="U31" s="4"/>
      <c r="V31" s="3" t="s">
        <v>882</v>
      </c>
      <c r="W31" s="3" t="s">
        <v>824</v>
      </c>
      <c r="X31" s="3" t="s">
        <v>523</v>
      </c>
      <c r="Y31" s="6" t="s">
        <v>860</v>
      </c>
    </row>
    <row r="32" spans="1:26" ht="45">
      <c r="A32" s="108" t="str">
        <f t="shared" si="2"/>
        <v>0005</v>
      </c>
      <c r="B32" s="145" t="s">
        <v>830</v>
      </c>
      <c r="C32" s="17">
        <v>5</v>
      </c>
      <c r="D32" s="143" t="s">
        <v>880</v>
      </c>
      <c r="E32" s="144" t="s">
        <v>864</v>
      </c>
      <c r="F32" s="144" t="s">
        <v>864</v>
      </c>
      <c r="G32" s="144"/>
      <c r="H32" s="144"/>
      <c r="I32" s="144"/>
      <c r="J32" s="144"/>
      <c r="K32" s="144"/>
      <c r="L32" s="144"/>
      <c r="M32" s="144"/>
      <c r="N32" s="144"/>
      <c r="O32" s="144"/>
      <c r="P32" s="144"/>
      <c r="Q32" s="144"/>
      <c r="R32" s="144"/>
      <c r="S32" s="144"/>
      <c r="T32" s="4" t="s">
        <v>526</v>
      </c>
      <c r="U32" s="4"/>
      <c r="V32" s="3" t="s">
        <v>882</v>
      </c>
      <c r="W32" s="3" t="s">
        <v>824</v>
      </c>
      <c r="X32" s="3" t="s">
        <v>523</v>
      </c>
      <c r="Y32" s="6" t="s">
        <v>860</v>
      </c>
    </row>
    <row r="33" spans="1:26" ht="33.75">
      <c r="A33" s="108" t="str">
        <f t="shared" si="2"/>
        <v>0006</v>
      </c>
      <c r="B33" s="145" t="s">
        <v>830</v>
      </c>
      <c r="C33" s="17">
        <v>6</v>
      </c>
      <c r="D33" s="143" t="s">
        <v>880</v>
      </c>
      <c r="E33" s="144" t="s">
        <v>865</v>
      </c>
      <c r="F33" s="144" t="s">
        <v>865</v>
      </c>
      <c r="G33" s="144"/>
      <c r="H33" s="144"/>
      <c r="I33" s="144"/>
      <c r="J33" s="144"/>
      <c r="K33" s="144"/>
      <c r="L33" s="144"/>
      <c r="M33" s="144"/>
      <c r="N33" s="144"/>
      <c r="O33" s="144"/>
      <c r="P33" s="144"/>
      <c r="Q33" s="144"/>
      <c r="R33" s="144"/>
      <c r="S33" s="144"/>
      <c r="T33" s="4" t="s">
        <v>527</v>
      </c>
      <c r="U33" s="4"/>
      <c r="V33" s="3" t="s">
        <v>882</v>
      </c>
      <c r="W33" s="3" t="s">
        <v>824</v>
      </c>
      <c r="X33" s="3" t="s">
        <v>523</v>
      </c>
      <c r="Y33" s="6" t="s">
        <v>860</v>
      </c>
    </row>
    <row r="34" spans="1:26" ht="45">
      <c r="A34" s="108" t="str">
        <f t="shared" si="2"/>
        <v>0007</v>
      </c>
      <c r="B34" s="145" t="s">
        <v>830</v>
      </c>
      <c r="C34" s="17">
        <v>7</v>
      </c>
      <c r="D34" s="143" t="s">
        <v>880</v>
      </c>
      <c r="E34" s="144" t="s">
        <v>866</v>
      </c>
      <c r="F34" s="144" t="s">
        <v>866</v>
      </c>
      <c r="G34" s="144"/>
      <c r="H34" s="144"/>
      <c r="I34" s="144"/>
      <c r="J34" s="144"/>
      <c r="K34" s="144"/>
      <c r="L34" s="144"/>
      <c r="M34" s="144"/>
      <c r="N34" s="144"/>
      <c r="O34" s="144"/>
      <c r="P34" s="144"/>
      <c r="Q34" s="144"/>
      <c r="R34" s="144"/>
      <c r="S34" s="144"/>
      <c r="T34" s="4" t="s">
        <v>528</v>
      </c>
      <c r="U34" s="4"/>
      <c r="V34" s="3" t="s">
        <v>882</v>
      </c>
      <c r="W34" s="3" t="s">
        <v>824</v>
      </c>
      <c r="X34" s="3" t="s">
        <v>523</v>
      </c>
      <c r="Y34" s="6" t="s">
        <v>860</v>
      </c>
    </row>
    <row r="35" spans="1:26" ht="78.75">
      <c r="A35" s="108" t="str">
        <f t="shared" si="2"/>
        <v>0008</v>
      </c>
      <c r="B35" s="145" t="s">
        <v>830</v>
      </c>
      <c r="C35" s="17">
        <v>8</v>
      </c>
      <c r="D35" s="143" t="s">
        <v>529</v>
      </c>
      <c r="E35" s="144" t="s">
        <v>0</v>
      </c>
      <c r="F35" s="144" t="s">
        <v>0</v>
      </c>
      <c r="G35" s="144"/>
      <c r="H35" s="144"/>
      <c r="I35" s="144"/>
      <c r="J35" s="144"/>
      <c r="K35" s="144"/>
      <c r="L35" s="144"/>
      <c r="M35" s="144"/>
      <c r="N35" s="144"/>
      <c r="O35" s="144"/>
      <c r="P35" s="144"/>
      <c r="Q35" s="144"/>
      <c r="R35" s="144"/>
      <c r="S35" s="144"/>
      <c r="T35" s="4" t="s">
        <v>530</v>
      </c>
      <c r="U35" s="4"/>
      <c r="V35" s="3" t="s">
        <v>882</v>
      </c>
      <c r="W35" s="3" t="s">
        <v>824</v>
      </c>
      <c r="X35" s="3" t="s">
        <v>523</v>
      </c>
      <c r="Y35" s="6" t="s">
        <v>860</v>
      </c>
    </row>
    <row r="36" spans="1:26" ht="45">
      <c r="A36" s="108" t="str">
        <f t="shared" si="2"/>
        <v>0009</v>
      </c>
      <c r="B36" s="145" t="s">
        <v>830</v>
      </c>
      <c r="C36" s="152">
        <v>9</v>
      </c>
      <c r="D36" s="26" t="s">
        <v>529</v>
      </c>
      <c r="E36" s="22" t="s">
        <v>531</v>
      </c>
      <c r="F36" s="22" t="s">
        <v>531</v>
      </c>
      <c r="G36" s="22"/>
      <c r="H36" s="22"/>
      <c r="I36" s="22"/>
      <c r="J36" s="22"/>
      <c r="K36" s="22"/>
      <c r="L36" s="22"/>
      <c r="M36" s="22"/>
      <c r="N36" s="22"/>
      <c r="O36" s="22"/>
      <c r="P36" s="22"/>
      <c r="Q36" s="22"/>
      <c r="R36" s="22"/>
      <c r="S36" s="22"/>
      <c r="T36" s="8" t="s">
        <v>805</v>
      </c>
      <c r="U36" s="8" t="s">
        <v>532</v>
      </c>
      <c r="V36" s="5" t="s">
        <v>882</v>
      </c>
      <c r="W36" s="5" t="s">
        <v>523</v>
      </c>
      <c r="X36" s="5" t="s">
        <v>523</v>
      </c>
      <c r="Y36" s="6" t="s">
        <v>534</v>
      </c>
    </row>
    <row r="37" spans="1:26" s="19" customFormat="1" ht="22.5">
      <c r="A37" s="108" t="str">
        <f t="shared" si="2"/>
        <v>2002</v>
      </c>
      <c r="B37" s="145" t="s">
        <v>807</v>
      </c>
      <c r="C37" s="17">
        <v>8194</v>
      </c>
      <c r="D37" s="26" t="s">
        <v>529</v>
      </c>
      <c r="E37" s="22" t="s">
        <v>535</v>
      </c>
      <c r="F37" s="22" t="s">
        <v>536</v>
      </c>
      <c r="G37" s="22"/>
      <c r="H37" s="22"/>
      <c r="I37" s="22"/>
      <c r="J37" s="22"/>
      <c r="K37" s="22"/>
      <c r="L37" s="22"/>
      <c r="M37" s="22"/>
      <c r="N37" s="22"/>
      <c r="O37" s="22"/>
      <c r="P37" s="22"/>
      <c r="Q37" s="22"/>
      <c r="R37" s="22"/>
      <c r="S37" s="22"/>
      <c r="T37" s="8" t="s">
        <v>536</v>
      </c>
      <c r="U37" s="8"/>
      <c r="V37" s="5" t="s">
        <v>536</v>
      </c>
      <c r="W37" s="5" t="s">
        <v>533</v>
      </c>
      <c r="X37" s="5" t="s">
        <v>533</v>
      </c>
      <c r="Y37" s="6" t="s">
        <v>787</v>
      </c>
    </row>
    <row r="38" spans="1:26" ht="59.25" customHeight="1">
      <c r="A38" s="108" t="str">
        <f t="shared" si="2"/>
        <v>2003</v>
      </c>
      <c r="B38" s="145" t="s">
        <v>807</v>
      </c>
      <c r="C38" s="24">
        <v>8195</v>
      </c>
      <c r="D38" s="26" t="s">
        <v>537</v>
      </c>
      <c r="E38" s="22" t="s">
        <v>538</v>
      </c>
      <c r="F38" s="22" t="s">
        <v>538</v>
      </c>
      <c r="G38" s="22"/>
      <c r="H38" s="22"/>
      <c r="I38" s="22"/>
      <c r="J38" s="22"/>
      <c r="K38" s="22"/>
      <c r="L38" s="22"/>
      <c r="M38" s="22"/>
      <c r="N38" s="22"/>
      <c r="O38" s="22"/>
      <c r="P38" s="22"/>
      <c r="Q38" s="22"/>
      <c r="R38" s="22"/>
      <c r="S38" s="22"/>
      <c r="T38" s="8" t="s">
        <v>931</v>
      </c>
      <c r="U38" s="8" t="s">
        <v>649</v>
      </c>
      <c r="V38" s="5" t="s">
        <v>882</v>
      </c>
      <c r="W38" s="5" t="s">
        <v>523</v>
      </c>
      <c r="X38" s="5" t="s">
        <v>523</v>
      </c>
      <c r="Y38" s="6" t="s">
        <v>534</v>
      </c>
    </row>
    <row r="39" spans="1:26" ht="22.5">
      <c r="A39" s="108" t="str">
        <f t="shared" si="2"/>
        <v>2092</v>
      </c>
      <c r="B39" s="145" t="s">
        <v>807</v>
      </c>
      <c r="C39" s="24">
        <v>8338</v>
      </c>
      <c r="D39" s="26" t="s">
        <v>529</v>
      </c>
      <c r="E39" s="22" t="s">
        <v>650</v>
      </c>
      <c r="F39" s="22" t="s">
        <v>650</v>
      </c>
      <c r="G39" s="22"/>
      <c r="H39" s="22"/>
      <c r="I39" s="22"/>
      <c r="J39" s="22"/>
      <c r="K39" s="22"/>
      <c r="L39" s="22"/>
      <c r="M39" s="22"/>
      <c r="N39" s="22"/>
      <c r="O39" s="22"/>
      <c r="P39" s="22"/>
      <c r="Q39" s="22"/>
      <c r="R39" s="22"/>
      <c r="S39" s="22"/>
      <c r="T39" s="8" t="s">
        <v>651</v>
      </c>
      <c r="U39" s="8" t="s">
        <v>652</v>
      </c>
      <c r="V39" s="5" t="s">
        <v>882</v>
      </c>
      <c r="W39" s="5" t="s">
        <v>523</v>
      </c>
      <c r="X39" s="5" t="s">
        <v>523</v>
      </c>
      <c r="Y39" s="6" t="s">
        <v>534</v>
      </c>
    </row>
    <row r="40" spans="1:26" ht="33.75">
      <c r="A40" s="108" t="str">
        <f t="shared" si="2"/>
        <v>0101</v>
      </c>
      <c r="B40" s="145" t="s">
        <v>830</v>
      </c>
      <c r="C40" s="17">
        <v>257</v>
      </c>
      <c r="D40" s="26" t="s">
        <v>878</v>
      </c>
      <c r="E40" s="8" t="s">
        <v>1</v>
      </c>
      <c r="F40" s="8" t="s">
        <v>1</v>
      </c>
      <c r="G40" s="8"/>
      <c r="H40" s="8"/>
      <c r="I40" s="8"/>
      <c r="J40" s="8"/>
      <c r="K40" s="8"/>
      <c r="L40" s="8"/>
      <c r="M40" s="8"/>
      <c r="N40" s="8"/>
      <c r="O40" s="8"/>
      <c r="P40" s="8"/>
      <c r="Q40" s="8"/>
      <c r="R40" s="8"/>
      <c r="S40" s="8"/>
      <c r="T40" s="8" t="s">
        <v>653</v>
      </c>
      <c r="U40" s="8"/>
      <c r="V40" s="5" t="s">
        <v>826</v>
      </c>
      <c r="W40" s="5" t="s">
        <v>824</v>
      </c>
      <c r="X40" s="5" t="s">
        <v>824</v>
      </c>
      <c r="Y40" s="6" t="s">
        <v>860</v>
      </c>
    </row>
    <row r="41" spans="1:26" ht="45">
      <c r="A41" s="108" t="str">
        <f t="shared" si="2"/>
        <v>0102</v>
      </c>
      <c r="B41" s="145" t="s">
        <v>830</v>
      </c>
      <c r="C41" s="17">
        <v>258</v>
      </c>
      <c r="D41" s="26" t="s">
        <v>878</v>
      </c>
      <c r="E41" s="8" t="s">
        <v>2</v>
      </c>
      <c r="F41" s="8" t="s">
        <v>2</v>
      </c>
      <c r="G41" s="8"/>
      <c r="H41" s="8"/>
      <c r="I41" s="8"/>
      <c r="J41" s="8"/>
      <c r="K41" s="8"/>
      <c r="L41" s="8"/>
      <c r="M41" s="8"/>
      <c r="N41" s="8"/>
      <c r="O41" s="8"/>
      <c r="P41" s="8"/>
      <c r="Q41" s="8"/>
      <c r="R41" s="8"/>
      <c r="S41" s="8"/>
      <c r="T41" s="8" t="s">
        <v>654</v>
      </c>
      <c r="U41" s="8"/>
      <c r="V41" s="5" t="s">
        <v>826</v>
      </c>
      <c r="W41" s="5" t="s">
        <v>824</v>
      </c>
      <c r="X41" s="5" t="s">
        <v>824</v>
      </c>
      <c r="Y41" s="6" t="s">
        <v>860</v>
      </c>
    </row>
    <row r="42" spans="1:26" ht="33.75">
      <c r="A42" s="108" t="str">
        <f t="shared" si="2"/>
        <v>0103</v>
      </c>
      <c r="B42" s="145" t="s">
        <v>830</v>
      </c>
      <c r="C42" s="17">
        <v>259</v>
      </c>
      <c r="D42" s="26" t="s">
        <v>878</v>
      </c>
      <c r="E42" s="8" t="s">
        <v>3</v>
      </c>
      <c r="F42" s="8" t="s">
        <v>3</v>
      </c>
      <c r="G42" s="8"/>
      <c r="H42" s="8"/>
      <c r="I42" s="8"/>
      <c r="J42" s="8"/>
      <c r="K42" s="8"/>
      <c r="L42" s="8"/>
      <c r="M42" s="8"/>
      <c r="N42" s="8"/>
      <c r="O42" s="8"/>
      <c r="P42" s="8"/>
      <c r="Q42" s="8"/>
      <c r="R42" s="8"/>
      <c r="S42" s="8"/>
      <c r="T42" s="8" t="s">
        <v>655</v>
      </c>
      <c r="U42" s="8"/>
      <c r="V42" s="5" t="s">
        <v>826</v>
      </c>
      <c r="W42" s="5" t="s">
        <v>824</v>
      </c>
      <c r="X42" s="5" t="s">
        <v>824</v>
      </c>
      <c r="Y42" s="6" t="s">
        <v>860</v>
      </c>
    </row>
    <row r="43" spans="1:26" ht="33.75">
      <c r="A43" s="108" t="str">
        <f t="shared" si="2"/>
        <v>0104</v>
      </c>
      <c r="B43" s="145" t="s">
        <v>830</v>
      </c>
      <c r="C43" s="17">
        <v>260</v>
      </c>
      <c r="D43" s="26" t="s">
        <v>878</v>
      </c>
      <c r="E43" s="8" t="s">
        <v>4</v>
      </c>
      <c r="F43" s="8" t="s">
        <v>4</v>
      </c>
      <c r="G43" s="8"/>
      <c r="H43" s="8"/>
      <c r="I43" s="8"/>
      <c r="J43" s="8"/>
      <c r="K43" s="8"/>
      <c r="L43" s="8"/>
      <c r="M43" s="8"/>
      <c r="N43" s="8"/>
      <c r="O43" s="8"/>
      <c r="P43" s="8"/>
      <c r="Q43" s="8"/>
      <c r="R43" s="8"/>
      <c r="S43" s="8"/>
      <c r="T43" s="8" t="s">
        <v>656</v>
      </c>
      <c r="U43" s="8"/>
      <c r="V43" s="5" t="s">
        <v>826</v>
      </c>
      <c r="W43" s="5" t="s">
        <v>824</v>
      </c>
      <c r="X43" s="5" t="s">
        <v>824</v>
      </c>
      <c r="Y43" s="6" t="s">
        <v>860</v>
      </c>
    </row>
    <row r="44" spans="1:26" ht="45">
      <c r="A44" s="108" t="str">
        <f t="shared" si="2"/>
        <v>0105</v>
      </c>
      <c r="B44" s="145" t="s">
        <v>830</v>
      </c>
      <c r="C44" s="17">
        <v>261</v>
      </c>
      <c r="D44" s="26" t="s">
        <v>878</v>
      </c>
      <c r="E44" s="8" t="s">
        <v>5</v>
      </c>
      <c r="F44" s="8" t="s">
        <v>5</v>
      </c>
      <c r="G44" s="8"/>
      <c r="H44" s="8"/>
      <c r="I44" s="8"/>
      <c r="J44" s="8"/>
      <c r="K44" s="8"/>
      <c r="L44" s="8"/>
      <c r="M44" s="8"/>
      <c r="N44" s="8"/>
      <c r="O44" s="8"/>
      <c r="P44" s="8"/>
      <c r="Q44" s="8"/>
      <c r="R44" s="8"/>
      <c r="S44" s="8"/>
      <c r="T44" s="8" t="s">
        <v>657</v>
      </c>
      <c r="U44" s="8"/>
      <c r="V44" s="5" t="s">
        <v>826</v>
      </c>
      <c r="W44" s="5" t="s">
        <v>824</v>
      </c>
      <c r="X44" s="5" t="s">
        <v>824</v>
      </c>
      <c r="Y44" s="6" t="s">
        <v>860</v>
      </c>
    </row>
    <row r="45" spans="1:26" ht="45">
      <c r="A45" s="108" t="str">
        <f t="shared" si="2"/>
        <v>0106</v>
      </c>
      <c r="B45" s="145" t="s">
        <v>830</v>
      </c>
      <c r="C45" s="17">
        <v>262</v>
      </c>
      <c r="D45" s="26" t="s">
        <v>878</v>
      </c>
      <c r="E45" s="8" t="s">
        <v>6</v>
      </c>
      <c r="F45" s="8" t="s">
        <v>6</v>
      </c>
      <c r="G45" s="8"/>
      <c r="H45" s="8"/>
      <c r="I45" s="8"/>
      <c r="J45" s="8"/>
      <c r="K45" s="8"/>
      <c r="L45" s="8"/>
      <c r="M45" s="8"/>
      <c r="N45" s="8"/>
      <c r="O45" s="8"/>
      <c r="P45" s="8"/>
      <c r="Q45" s="8"/>
      <c r="R45" s="8"/>
      <c r="S45" s="8"/>
      <c r="T45" s="8" t="s">
        <v>658</v>
      </c>
      <c r="U45" s="8"/>
      <c r="V45" s="5" t="s">
        <v>826</v>
      </c>
      <c r="W45" s="5" t="s">
        <v>824</v>
      </c>
      <c r="X45" s="5" t="s">
        <v>824</v>
      </c>
      <c r="Y45" s="6" t="s">
        <v>860</v>
      </c>
    </row>
    <row r="46" spans="1:26" ht="45">
      <c r="A46" s="108" t="str">
        <f t="shared" si="2"/>
        <v>0107</v>
      </c>
      <c r="B46" s="145" t="s">
        <v>830</v>
      </c>
      <c r="C46" s="17">
        <v>263</v>
      </c>
      <c r="D46" s="26" t="s">
        <v>878</v>
      </c>
      <c r="E46" s="8" t="s">
        <v>7</v>
      </c>
      <c r="F46" s="8" t="s">
        <v>7</v>
      </c>
      <c r="G46" s="8"/>
      <c r="H46" s="8"/>
      <c r="I46" s="8"/>
      <c r="J46" s="8"/>
      <c r="K46" s="8"/>
      <c r="L46" s="8"/>
      <c r="M46" s="8"/>
      <c r="N46" s="8"/>
      <c r="O46" s="8"/>
      <c r="P46" s="8"/>
      <c r="Q46" s="8"/>
      <c r="R46" s="8"/>
      <c r="S46" s="8"/>
      <c r="T46" s="8" t="s">
        <v>659</v>
      </c>
      <c r="U46" s="8"/>
      <c r="V46" s="5" t="s">
        <v>826</v>
      </c>
      <c r="W46" s="5" t="s">
        <v>824</v>
      </c>
      <c r="X46" s="5" t="s">
        <v>824</v>
      </c>
      <c r="Y46" s="6" t="s">
        <v>860</v>
      </c>
    </row>
    <row r="47" spans="1:26" ht="33.75">
      <c r="A47" s="108" t="str">
        <f t="shared" si="2"/>
        <v>0108</v>
      </c>
      <c r="B47" s="145" t="s">
        <v>830</v>
      </c>
      <c r="C47" s="17">
        <v>264</v>
      </c>
      <c r="D47" s="26" t="s">
        <v>878</v>
      </c>
      <c r="E47" s="8" t="s">
        <v>8</v>
      </c>
      <c r="F47" s="8" t="s">
        <v>8</v>
      </c>
      <c r="G47" s="8"/>
      <c r="H47" s="8"/>
      <c r="I47" s="8"/>
      <c r="J47" s="8"/>
      <c r="K47" s="8"/>
      <c r="L47" s="8"/>
      <c r="M47" s="8"/>
      <c r="N47" s="8"/>
      <c r="O47" s="8"/>
      <c r="P47" s="8"/>
      <c r="Q47" s="8"/>
      <c r="R47" s="8"/>
      <c r="S47" s="8"/>
      <c r="T47" s="8" t="s">
        <v>660</v>
      </c>
      <c r="U47" s="8"/>
      <c r="V47" s="5" t="s">
        <v>826</v>
      </c>
      <c r="W47" s="5" t="s">
        <v>824</v>
      </c>
      <c r="X47" s="5" t="s">
        <v>824</v>
      </c>
      <c r="Y47" s="6" t="s">
        <v>860</v>
      </c>
    </row>
    <row r="48" spans="1:26" s="19" customFormat="1" ht="33.75">
      <c r="A48" s="108" t="str">
        <f t="shared" si="2"/>
        <v>0109</v>
      </c>
      <c r="B48" s="145" t="s">
        <v>830</v>
      </c>
      <c r="C48" s="17">
        <v>265</v>
      </c>
      <c r="D48" s="26" t="s">
        <v>878</v>
      </c>
      <c r="E48" s="8" t="s">
        <v>661</v>
      </c>
      <c r="F48" s="8" t="s">
        <v>661</v>
      </c>
      <c r="G48" s="8"/>
      <c r="H48" s="8" t="s">
        <v>662</v>
      </c>
      <c r="I48" s="8" t="s">
        <v>663</v>
      </c>
      <c r="J48" s="8">
        <v>3</v>
      </c>
      <c r="K48" s="8" t="s">
        <v>664</v>
      </c>
      <c r="L48" s="8" t="s">
        <v>664</v>
      </c>
      <c r="M48" s="8" t="s">
        <v>665</v>
      </c>
      <c r="N48" s="8" t="s">
        <v>666</v>
      </c>
      <c r="O48" s="8" t="s">
        <v>667</v>
      </c>
      <c r="P48" s="8" t="s">
        <v>668</v>
      </c>
      <c r="Q48" s="8" t="s">
        <v>665</v>
      </c>
      <c r="R48" s="8" t="s">
        <v>669</v>
      </c>
      <c r="S48" s="8">
        <v>0</v>
      </c>
      <c r="T48" s="8" t="s">
        <v>670</v>
      </c>
      <c r="U48" s="8"/>
      <c r="V48" s="5" t="s">
        <v>826</v>
      </c>
      <c r="W48" s="5" t="s">
        <v>824</v>
      </c>
      <c r="X48" s="5" t="s">
        <v>824</v>
      </c>
      <c r="Y48" s="6" t="s">
        <v>935</v>
      </c>
      <c r="Z48" s="29" t="s">
        <v>811</v>
      </c>
    </row>
    <row r="49" spans="1:25" ht="45">
      <c r="A49" s="108" t="str">
        <f t="shared" si="2"/>
        <v>010A</v>
      </c>
      <c r="B49" s="145" t="s">
        <v>830</v>
      </c>
      <c r="C49" s="17">
        <v>266</v>
      </c>
      <c r="D49" s="26" t="s">
        <v>878</v>
      </c>
      <c r="E49" s="8" t="s">
        <v>671</v>
      </c>
      <c r="F49" s="8" t="s">
        <v>671</v>
      </c>
      <c r="G49" s="8"/>
      <c r="H49" s="8"/>
      <c r="I49" s="8"/>
      <c r="J49" s="8"/>
      <c r="K49" s="8"/>
      <c r="L49" s="8"/>
      <c r="M49" s="8"/>
      <c r="N49" s="8"/>
      <c r="O49" s="8"/>
      <c r="P49" s="8"/>
      <c r="Q49" s="8"/>
      <c r="R49" s="8"/>
      <c r="S49" s="8"/>
      <c r="T49" s="8" t="s">
        <v>672</v>
      </c>
      <c r="U49" s="8"/>
      <c r="V49" s="5" t="s">
        <v>826</v>
      </c>
      <c r="W49" s="5" t="s">
        <v>824</v>
      </c>
      <c r="X49" s="5" t="s">
        <v>824</v>
      </c>
      <c r="Y49" s="6" t="s">
        <v>673</v>
      </c>
    </row>
    <row r="50" spans="1:25" ht="45">
      <c r="A50" s="108" t="str">
        <f t="shared" si="2"/>
        <v>010B</v>
      </c>
      <c r="B50" s="145" t="s">
        <v>830</v>
      </c>
      <c r="C50" s="17">
        <v>267</v>
      </c>
      <c r="D50" s="26" t="s">
        <v>878</v>
      </c>
      <c r="E50" s="8" t="s">
        <v>674</v>
      </c>
      <c r="F50" s="8" t="s">
        <v>674</v>
      </c>
      <c r="G50" s="8"/>
      <c r="H50" s="8"/>
      <c r="I50" s="8"/>
      <c r="J50" s="8"/>
      <c r="K50" s="8"/>
      <c r="L50" s="8"/>
      <c r="M50" s="8"/>
      <c r="N50" s="8"/>
      <c r="O50" s="8"/>
      <c r="P50" s="8"/>
      <c r="Q50" s="8"/>
      <c r="R50" s="8"/>
      <c r="S50" s="8"/>
      <c r="T50" s="8" t="s">
        <v>672</v>
      </c>
      <c r="U50" s="8"/>
      <c r="V50" s="5" t="s">
        <v>826</v>
      </c>
      <c r="W50" s="5" t="s">
        <v>824</v>
      </c>
      <c r="X50" s="5" t="s">
        <v>824</v>
      </c>
      <c r="Y50" s="6" t="s">
        <v>673</v>
      </c>
    </row>
    <row r="51" spans="1:25" ht="45">
      <c r="A51" s="108" t="str">
        <f t="shared" si="2"/>
        <v>010C</v>
      </c>
      <c r="B51" s="145" t="s">
        <v>830</v>
      </c>
      <c r="C51" s="17">
        <v>268</v>
      </c>
      <c r="D51" s="26" t="s">
        <v>878</v>
      </c>
      <c r="E51" s="8" t="s">
        <v>675</v>
      </c>
      <c r="F51" s="8" t="s">
        <v>675</v>
      </c>
      <c r="G51" s="8"/>
      <c r="H51" s="8"/>
      <c r="I51" s="8"/>
      <c r="J51" s="8"/>
      <c r="K51" s="8"/>
      <c r="L51" s="8"/>
      <c r="M51" s="8"/>
      <c r="N51" s="8"/>
      <c r="O51" s="8"/>
      <c r="P51" s="8"/>
      <c r="Q51" s="8"/>
      <c r="R51" s="8"/>
      <c r="S51" s="8"/>
      <c r="T51" s="8" t="s">
        <v>672</v>
      </c>
      <c r="U51" s="8"/>
      <c r="V51" s="5" t="s">
        <v>826</v>
      </c>
      <c r="W51" s="5" t="s">
        <v>824</v>
      </c>
      <c r="X51" s="5" t="s">
        <v>824</v>
      </c>
      <c r="Y51" s="6" t="s">
        <v>673</v>
      </c>
    </row>
    <row r="52" spans="1:25" ht="33.75">
      <c r="A52" s="108" t="str">
        <f t="shared" si="2"/>
        <v>010D</v>
      </c>
      <c r="B52" s="145" t="s">
        <v>830</v>
      </c>
      <c r="C52" s="17">
        <v>269</v>
      </c>
      <c r="D52" s="26" t="s">
        <v>878</v>
      </c>
      <c r="E52" s="8" t="s">
        <v>676</v>
      </c>
      <c r="F52" s="8" t="s">
        <v>676</v>
      </c>
      <c r="G52" s="8"/>
      <c r="H52" s="8"/>
      <c r="I52" s="8"/>
      <c r="J52" s="8"/>
      <c r="K52" s="8"/>
      <c r="L52" s="8"/>
      <c r="M52" s="8"/>
      <c r="N52" s="8"/>
      <c r="O52" s="8"/>
      <c r="P52" s="8"/>
      <c r="Q52" s="8"/>
      <c r="R52" s="8"/>
      <c r="S52" s="8"/>
      <c r="T52" s="8" t="s">
        <v>677</v>
      </c>
      <c r="U52" s="8"/>
      <c r="V52" s="5" t="s">
        <v>826</v>
      </c>
      <c r="W52" s="5" t="s">
        <v>824</v>
      </c>
      <c r="X52" s="5" t="s">
        <v>824</v>
      </c>
      <c r="Y52" s="6" t="s">
        <v>673</v>
      </c>
    </row>
    <row r="53" spans="1:25" ht="33.75">
      <c r="A53" s="108" t="str">
        <f t="shared" si="2"/>
        <v>010E</v>
      </c>
      <c r="B53" s="145" t="s">
        <v>830</v>
      </c>
      <c r="C53" s="17">
        <v>270</v>
      </c>
      <c r="D53" s="26" t="s">
        <v>878</v>
      </c>
      <c r="E53" s="8" t="s">
        <v>678</v>
      </c>
      <c r="F53" s="8" t="s">
        <v>678</v>
      </c>
      <c r="G53" s="8"/>
      <c r="H53" s="8"/>
      <c r="I53" s="8"/>
      <c r="J53" s="8"/>
      <c r="K53" s="8"/>
      <c r="L53" s="8"/>
      <c r="M53" s="8"/>
      <c r="N53" s="8"/>
      <c r="O53" s="8"/>
      <c r="P53" s="8"/>
      <c r="Q53" s="8"/>
      <c r="R53" s="8"/>
      <c r="S53" s="8"/>
      <c r="T53" s="8" t="s">
        <v>679</v>
      </c>
      <c r="U53" s="8"/>
      <c r="V53" s="5" t="s">
        <v>826</v>
      </c>
      <c r="W53" s="5" t="s">
        <v>824</v>
      </c>
      <c r="X53" s="5" t="s">
        <v>824</v>
      </c>
      <c r="Y53" s="6" t="s">
        <v>673</v>
      </c>
    </row>
    <row r="54" spans="1:25" ht="45">
      <c r="A54" s="108" t="str">
        <f t="shared" si="2"/>
        <v>010F</v>
      </c>
      <c r="B54" s="145" t="s">
        <v>830</v>
      </c>
      <c r="C54" s="17">
        <v>271</v>
      </c>
      <c r="D54" s="26" t="s">
        <v>878</v>
      </c>
      <c r="E54" s="8" t="s">
        <v>680</v>
      </c>
      <c r="F54" s="8" t="s">
        <v>680</v>
      </c>
      <c r="G54" s="8"/>
      <c r="H54" s="8"/>
      <c r="I54" s="8"/>
      <c r="J54" s="8"/>
      <c r="K54" s="8"/>
      <c r="L54" s="8"/>
      <c r="M54" s="8"/>
      <c r="N54" s="8"/>
      <c r="O54" s="8"/>
      <c r="P54" s="8"/>
      <c r="Q54" s="8"/>
      <c r="R54" s="8"/>
      <c r="S54" s="8"/>
      <c r="T54" s="8" t="s">
        <v>681</v>
      </c>
      <c r="U54" s="8"/>
      <c r="V54" s="5" t="s">
        <v>826</v>
      </c>
      <c r="W54" s="5" t="s">
        <v>824</v>
      </c>
      <c r="X54" s="5" t="s">
        <v>824</v>
      </c>
      <c r="Y54" s="6" t="s">
        <v>673</v>
      </c>
    </row>
    <row r="55" spans="1:25" ht="45">
      <c r="A55" s="108" t="str">
        <f t="shared" si="2"/>
        <v>0110</v>
      </c>
      <c r="B55" s="145" t="s">
        <v>830</v>
      </c>
      <c r="C55" s="17">
        <v>272</v>
      </c>
      <c r="D55" s="26" t="s">
        <v>878</v>
      </c>
      <c r="E55" s="8" t="s">
        <v>682</v>
      </c>
      <c r="F55" s="8" t="s">
        <v>682</v>
      </c>
      <c r="G55" s="8"/>
      <c r="H55" s="8"/>
      <c r="I55" s="8"/>
      <c r="J55" s="8"/>
      <c r="K55" s="8"/>
      <c r="L55" s="8"/>
      <c r="M55" s="8"/>
      <c r="N55" s="8"/>
      <c r="O55" s="8"/>
      <c r="P55" s="8"/>
      <c r="Q55" s="8"/>
      <c r="R55" s="8"/>
      <c r="S55" s="8"/>
      <c r="T55" s="8" t="s">
        <v>683</v>
      </c>
      <c r="U55" s="8"/>
      <c r="V55" s="5" t="s">
        <v>826</v>
      </c>
      <c r="W55" s="5" t="s">
        <v>824</v>
      </c>
      <c r="X55" s="5" t="s">
        <v>824</v>
      </c>
      <c r="Y55" s="6" t="s">
        <v>673</v>
      </c>
    </row>
    <row r="56" spans="1:25" ht="45">
      <c r="A56" s="108" t="str">
        <f t="shared" si="2"/>
        <v>0111</v>
      </c>
      <c r="B56" s="145" t="s">
        <v>830</v>
      </c>
      <c r="C56" s="17">
        <v>273</v>
      </c>
      <c r="D56" s="26" t="s">
        <v>878</v>
      </c>
      <c r="E56" s="8" t="s">
        <v>684</v>
      </c>
      <c r="F56" s="8" t="s">
        <v>684</v>
      </c>
      <c r="G56" s="8"/>
      <c r="H56" s="8"/>
      <c r="I56" s="8"/>
      <c r="J56" s="8"/>
      <c r="K56" s="8"/>
      <c r="L56" s="8"/>
      <c r="M56" s="8"/>
      <c r="N56" s="8"/>
      <c r="O56" s="8"/>
      <c r="P56" s="8"/>
      <c r="Q56" s="8"/>
      <c r="R56" s="8"/>
      <c r="S56" s="8"/>
      <c r="T56" s="8" t="s">
        <v>685</v>
      </c>
      <c r="U56" s="8"/>
      <c r="V56" s="5" t="s">
        <v>826</v>
      </c>
      <c r="W56" s="5" t="s">
        <v>824</v>
      </c>
      <c r="X56" s="5" t="s">
        <v>824</v>
      </c>
      <c r="Y56" s="6" t="s">
        <v>673</v>
      </c>
    </row>
    <row r="57" spans="1:25" ht="45">
      <c r="A57" s="108" t="str">
        <f t="shared" si="2"/>
        <v>0112</v>
      </c>
      <c r="B57" s="145" t="s">
        <v>830</v>
      </c>
      <c r="C57" s="17">
        <v>274</v>
      </c>
      <c r="D57" s="26" t="s">
        <v>878</v>
      </c>
      <c r="E57" s="8" t="s">
        <v>686</v>
      </c>
      <c r="F57" s="8" t="s">
        <v>686</v>
      </c>
      <c r="G57" s="8"/>
      <c r="H57" s="8"/>
      <c r="I57" s="8"/>
      <c r="J57" s="8"/>
      <c r="K57" s="8"/>
      <c r="L57" s="8"/>
      <c r="M57" s="8"/>
      <c r="N57" s="8"/>
      <c r="O57" s="8"/>
      <c r="P57" s="8"/>
      <c r="Q57" s="8"/>
      <c r="R57" s="8"/>
      <c r="S57" s="8"/>
      <c r="T57" s="8" t="s">
        <v>687</v>
      </c>
      <c r="U57" s="8"/>
      <c r="V57" s="5" t="s">
        <v>826</v>
      </c>
      <c r="W57" s="5" t="s">
        <v>824</v>
      </c>
      <c r="X57" s="5" t="s">
        <v>824</v>
      </c>
      <c r="Y57" s="6" t="s">
        <v>673</v>
      </c>
    </row>
    <row r="58" spans="1:25" ht="67.5">
      <c r="A58" s="108" t="str">
        <f t="shared" si="2"/>
        <v>0113</v>
      </c>
      <c r="B58" s="145" t="s">
        <v>830</v>
      </c>
      <c r="C58" s="17">
        <v>275</v>
      </c>
      <c r="D58" s="26" t="s">
        <v>878</v>
      </c>
      <c r="E58" s="8" t="s">
        <v>688</v>
      </c>
      <c r="F58" s="8" t="s">
        <v>688</v>
      </c>
      <c r="G58" s="8"/>
      <c r="H58" s="8"/>
      <c r="I58" s="8"/>
      <c r="J58" s="8"/>
      <c r="K58" s="8"/>
      <c r="L58" s="8"/>
      <c r="M58" s="8"/>
      <c r="N58" s="8"/>
      <c r="O58" s="8"/>
      <c r="P58" s="8"/>
      <c r="Q58" s="8"/>
      <c r="R58" s="8"/>
      <c r="S58" s="8"/>
      <c r="T58" s="8" t="s">
        <v>689</v>
      </c>
      <c r="U58" s="8"/>
      <c r="V58" s="5" t="s">
        <v>826</v>
      </c>
      <c r="W58" s="5" t="s">
        <v>824</v>
      </c>
      <c r="X58" s="5" t="s">
        <v>824</v>
      </c>
      <c r="Y58" s="6" t="s">
        <v>673</v>
      </c>
    </row>
    <row r="59" spans="1:25" ht="45">
      <c r="A59" s="108" t="str">
        <f t="shared" si="2"/>
        <v>0114</v>
      </c>
      <c r="B59" s="145" t="s">
        <v>830</v>
      </c>
      <c r="C59" s="17">
        <v>276</v>
      </c>
      <c r="D59" s="26" t="s">
        <v>878</v>
      </c>
      <c r="E59" s="8" t="s">
        <v>690</v>
      </c>
      <c r="F59" s="8" t="s">
        <v>690</v>
      </c>
      <c r="G59" s="8"/>
      <c r="H59" s="8"/>
      <c r="I59" s="8"/>
      <c r="J59" s="8"/>
      <c r="K59" s="8"/>
      <c r="L59" s="8"/>
      <c r="M59" s="8"/>
      <c r="N59" s="8"/>
      <c r="O59" s="8"/>
      <c r="P59" s="8"/>
      <c r="Q59" s="8"/>
      <c r="R59" s="8"/>
      <c r="S59" s="8"/>
      <c r="T59" s="8" t="s">
        <v>683</v>
      </c>
      <c r="U59" s="8"/>
      <c r="V59" s="5" t="s">
        <v>826</v>
      </c>
      <c r="W59" s="5" t="s">
        <v>824</v>
      </c>
      <c r="X59" s="5" t="s">
        <v>824</v>
      </c>
      <c r="Y59" s="6" t="s">
        <v>673</v>
      </c>
    </row>
    <row r="60" spans="1:25" ht="45">
      <c r="A60" s="108" t="str">
        <f t="shared" si="2"/>
        <v>0115</v>
      </c>
      <c r="B60" s="145" t="s">
        <v>830</v>
      </c>
      <c r="C60" s="17">
        <v>277</v>
      </c>
      <c r="D60" s="26" t="s">
        <v>878</v>
      </c>
      <c r="E60" s="8" t="s">
        <v>691</v>
      </c>
      <c r="F60" s="8" t="s">
        <v>691</v>
      </c>
      <c r="G60" s="8"/>
      <c r="H60" s="8"/>
      <c r="I60" s="8"/>
      <c r="J60" s="8"/>
      <c r="K60" s="8"/>
      <c r="L60" s="8"/>
      <c r="M60" s="8"/>
      <c r="N60" s="8"/>
      <c r="O60" s="8"/>
      <c r="P60" s="8"/>
      <c r="Q60" s="8"/>
      <c r="R60" s="8"/>
      <c r="S60" s="8"/>
      <c r="T60" s="8" t="s">
        <v>683</v>
      </c>
      <c r="U60" s="8"/>
      <c r="V60" s="5" t="s">
        <v>826</v>
      </c>
      <c r="W60" s="5" t="s">
        <v>824</v>
      </c>
      <c r="X60" s="5" t="s">
        <v>824</v>
      </c>
      <c r="Y60" s="6" t="s">
        <v>673</v>
      </c>
    </row>
    <row r="61" spans="1:25" ht="45">
      <c r="A61" s="108" t="str">
        <f t="shared" si="2"/>
        <v>0116</v>
      </c>
      <c r="B61" s="145" t="s">
        <v>830</v>
      </c>
      <c r="C61" s="17">
        <v>278</v>
      </c>
      <c r="D61" s="26" t="s">
        <v>878</v>
      </c>
      <c r="E61" s="8" t="s">
        <v>692</v>
      </c>
      <c r="F61" s="8" t="s">
        <v>692</v>
      </c>
      <c r="G61" s="8"/>
      <c r="H61" s="8"/>
      <c r="I61" s="8"/>
      <c r="J61" s="8"/>
      <c r="K61" s="8"/>
      <c r="L61" s="8"/>
      <c r="M61" s="8"/>
      <c r="N61" s="8"/>
      <c r="O61" s="8"/>
      <c r="P61" s="8"/>
      <c r="Q61" s="8"/>
      <c r="R61" s="8"/>
      <c r="S61" s="8"/>
      <c r="T61" s="8" t="s">
        <v>693</v>
      </c>
      <c r="U61" s="8"/>
      <c r="V61" s="5" t="s">
        <v>826</v>
      </c>
      <c r="W61" s="5" t="s">
        <v>824</v>
      </c>
      <c r="X61" s="5" t="s">
        <v>824</v>
      </c>
      <c r="Y61" s="6" t="s">
        <v>673</v>
      </c>
    </row>
    <row r="62" spans="1:25" ht="40.5" customHeight="1">
      <c r="A62" s="108" t="str">
        <f t="shared" si="2"/>
        <v>0117</v>
      </c>
      <c r="B62" s="145" t="s">
        <v>830</v>
      </c>
      <c r="C62" s="17">
        <v>279</v>
      </c>
      <c r="D62" s="26" t="s">
        <v>878</v>
      </c>
      <c r="E62" s="8" t="s">
        <v>694</v>
      </c>
      <c r="F62" s="8" t="s">
        <v>694</v>
      </c>
      <c r="G62" s="8"/>
      <c r="H62" s="8"/>
      <c r="I62" s="8"/>
      <c r="J62" s="8"/>
      <c r="K62" s="8"/>
      <c r="L62" s="8"/>
      <c r="M62" s="8"/>
      <c r="N62" s="8"/>
      <c r="O62" s="8"/>
      <c r="P62" s="8"/>
      <c r="Q62" s="8"/>
      <c r="R62" s="8"/>
      <c r="S62" s="8"/>
      <c r="T62" s="8" t="s">
        <v>695</v>
      </c>
      <c r="U62" s="8"/>
      <c r="V62" s="5" t="s">
        <v>826</v>
      </c>
      <c r="W62" s="5" t="s">
        <v>824</v>
      </c>
      <c r="X62" s="5" t="s">
        <v>824</v>
      </c>
      <c r="Y62" s="6" t="s">
        <v>673</v>
      </c>
    </row>
    <row r="63" spans="1:25" ht="33.75">
      <c r="A63" s="108" t="str">
        <f t="shared" si="2"/>
        <v>0118</v>
      </c>
      <c r="B63" s="145" t="s">
        <v>830</v>
      </c>
      <c r="C63" s="17">
        <v>280</v>
      </c>
      <c r="D63" s="26" t="s">
        <v>878</v>
      </c>
      <c r="E63" s="8" t="s">
        <v>696</v>
      </c>
      <c r="F63" s="8" t="s">
        <v>696</v>
      </c>
      <c r="G63" s="8"/>
      <c r="H63" s="8"/>
      <c r="I63" s="8"/>
      <c r="J63" s="8"/>
      <c r="K63" s="8"/>
      <c r="L63" s="8"/>
      <c r="M63" s="8"/>
      <c r="N63" s="8"/>
      <c r="O63" s="8"/>
      <c r="P63" s="8"/>
      <c r="Q63" s="8"/>
      <c r="R63" s="8"/>
      <c r="S63" s="8"/>
      <c r="T63" s="8" t="s">
        <v>697</v>
      </c>
      <c r="U63" s="8"/>
      <c r="V63" s="5" t="s">
        <v>826</v>
      </c>
      <c r="W63" s="5" t="s">
        <v>824</v>
      </c>
      <c r="X63" s="5" t="s">
        <v>824</v>
      </c>
      <c r="Y63" s="6" t="s">
        <v>673</v>
      </c>
    </row>
    <row r="64" spans="1:25" ht="33.75">
      <c r="A64" s="108" t="str">
        <f t="shared" si="2"/>
        <v>0119</v>
      </c>
      <c r="B64" s="145" t="s">
        <v>830</v>
      </c>
      <c r="C64" s="17">
        <v>281</v>
      </c>
      <c r="D64" s="26" t="s">
        <v>878</v>
      </c>
      <c r="E64" s="8" t="s">
        <v>698</v>
      </c>
      <c r="F64" s="8" t="s">
        <v>698</v>
      </c>
      <c r="G64" s="8"/>
      <c r="H64" s="8"/>
      <c r="I64" s="8"/>
      <c r="J64" s="8"/>
      <c r="K64" s="8"/>
      <c r="L64" s="8"/>
      <c r="M64" s="8"/>
      <c r="N64" s="8"/>
      <c r="O64" s="8"/>
      <c r="P64" s="8"/>
      <c r="Q64" s="8"/>
      <c r="R64" s="8"/>
      <c r="S64" s="8"/>
      <c r="T64" s="8" t="s">
        <v>699</v>
      </c>
      <c r="U64" s="8"/>
      <c r="V64" s="5" t="s">
        <v>826</v>
      </c>
      <c r="W64" s="5" t="s">
        <v>824</v>
      </c>
      <c r="X64" s="5" t="s">
        <v>824</v>
      </c>
      <c r="Y64" s="6" t="s">
        <v>673</v>
      </c>
    </row>
    <row r="65" spans="1:25" ht="33.75">
      <c r="A65" s="108" t="str">
        <f t="shared" si="2"/>
        <v>011A</v>
      </c>
      <c r="B65" s="145" t="s">
        <v>830</v>
      </c>
      <c r="C65" s="17">
        <v>282</v>
      </c>
      <c r="D65" s="26" t="s">
        <v>878</v>
      </c>
      <c r="E65" s="8" t="s">
        <v>700</v>
      </c>
      <c r="F65" s="8" t="s">
        <v>700</v>
      </c>
      <c r="G65" s="8"/>
      <c r="H65" s="8"/>
      <c r="I65" s="8"/>
      <c r="J65" s="8"/>
      <c r="K65" s="8"/>
      <c r="L65" s="8"/>
      <c r="M65" s="8"/>
      <c r="N65" s="8"/>
      <c r="O65" s="8"/>
      <c r="P65" s="8"/>
      <c r="Q65" s="8"/>
      <c r="R65" s="8"/>
      <c r="S65" s="8"/>
      <c r="T65" s="8" t="s">
        <v>701</v>
      </c>
      <c r="U65" s="8"/>
      <c r="V65" s="5" t="s">
        <v>826</v>
      </c>
      <c r="W65" s="5" t="s">
        <v>824</v>
      </c>
      <c r="X65" s="5" t="s">
        <v>824</v>
      </c>
      <c r="Y65" s="6" t="s">
        <v>673</v>
      </c>
    </row>
    <row r="66" spans="1:25" ht="33.75">
      <c r="A66" s="108" t="str">
        <f t="shared" si="2"/>
        <v>011B</v>
      </c>
      <c r="B66" s="145" t="s">
        <v>830</v>
      </c>
      <c r="C66" s="17">
        <v>283</v>
      </c>
      <c r="D66" s="26" t="s">
        <v>878</v>
      </c>
      <c r="E66" s="8" t="s">
        <v>702</v>
      </c>
      <c r="F66" s="8" t="s">
        <v>702</v>
      </c>
      <c r="G66" s="8"/>
      <c r="H66" s="8"/>
      <c r="I66" s="8"/>
      <c r="J66" s="8"/>
      <c r="K66" s="8"/>
      <c r="L66" s="8"/>
      <c r="M66" s="8"/>
      <c r="N66" s="8"/>
      <c r="O66" s="8"/>
      <c r="P66" s="8"/>
      <c r="Q66" s="8"/>
      <c r="R66" s="8"/>
      <c r="S66" s="8"/>
      <c r="T66" s="8" t="s">
        <v>703</v>
      </c>
      <c r="U66" s="8"/>
      <c r="V66" s="5" t="s">
        <v>826</v>
      </c>
      <c r="W66" s="5" t="s">
        <v>824</v>
      </c>
      <c r="X66" s="5" t="s">
        <v>824</v>
      </c>
      <c r="Y66" s="6" t="s">
        <v>673</v>
      </c>
    </row>
    <row r="67" spans="1:25" ht="45">
      <c r="A67" s="108" t="str">
        <f t="shared" si="2"/>
        <v>011C</v>
      </c>
      <c r="B67" s="145" t="s">
        <v>830</v>
      </c>
      <c r="C67" s="17">
        <v>284</v>
      </c>
      <c r="D67" s="26" t="s">
        <v>878</v>
      </c>
      <c r="E67" s="8" t="s">
        <v>704</v>
      </c>
      <c r="F67" s="8" t="s">
        <v>704</v>
      </c>
      <c r="G67" s="8"/>
      <c r="H67" s="8"/>
      <c r="I67" s="8"/>
      <c r="J67" s="8"/>
      <c r="K67" s="8"/>
      <c r="L67" s="8"/>
      <c r="M67" s="8"/>
      <c r="N67" s="8"/>
      <c r="O67" s="8"/>
      <c r="P67" s="8"/>
      <c r="Q67" s="8"/>
      <c r="R67" s="8"/>
      <c r="S67" s="8"/>
      <c r="T67" s="8" t="s">
        <v>705</v>
      </c>
      <c r="U67" s="8"/>
      <c r="V67" s="5" t="s">
        <v>826</v>
      </c>
      <c r="W67" s="5" t="s">
        <v>824</v>
      </c>
      <c r="X67" s="5" t="s">
        <v>824</v>
      </c>
      <c r="Y67" s="6" t="s">
        <v>673</v>
      </c>
    </row>
    <row r="68" spans="1:25" ht="33.75">
      <c r="A68" s="108" t="str">
        <f t="shared" si="2"/>
        <v>011D</v>
      </c>
      <c r="B68" s="145" t="s">
        <v>830</v>
      </c>
      <c r="C68" s="17">
        <v>285</v>
      </c>
      <c r="D68" s="26" t="s">
        <v>878</v>
      </c>
      <c r="E68" s="8" t="s">
        <v>706</v>
      </c>
      <c r="F68" s="8" t="s">
        <v>706</v>
      </c>
      <c r="G68" s="8"/>
      <c r="H68" s="8"/>
      <c r="I68" s="8"/>
      <c r="J68" s="8"/>
      <c r="K68" s="8"/>
      <c r="L68" s="8"/>
      <c r="M68" s="8"/>
      <c r="N68" s="8"/>
      <c r="O68" s="8"/>
      <c r="P68" s="8"/>
      <c r="Q68" s="8"/>
      <c r="R68" s="8"/>
      <c r="S68" s="8"/>
      <c r="T68" s="8" t="s">
        <v>707</v>
      </c>
      <c r="U68" s="8"/>
      <c r="V68" s="5" t="s">
        <v>826</v>
      </c>
      <c r="W68" s="5" t="s">
        <v>824</v>
      </c>
      <c r="X68" s="5" t="s">
        <v>824</v>
      </c>
      <c r="Y68" s="6" t="s">
        <v>673</v>
      </c>
    </row>
    <row r="69" spans="1:25" ht="33.75">
      <c r="A69" s="108" t="str">
        <f t="shared" si="2"/>
        <v>011E</v>
      </c>
      <c r="B69" s="145" t="s">
        <v>830</v>
      </c>
      <c r="C69" s="17">
        <v>286</v>
      </c>
      <c r="D69" s="26" t="s">
        <v>878</v>
      </c>
      <c r="E69" s="8" t="s">
        <v>708</v>
      </c>
      <c r="F69" s="8" t="s">
        <v>708</v>
      </c>
      <c r="G69" s="8"/>
      <c r="H69" s="8"/>
      <c r="I69" s="8"/>
      <c r="J69" s="8"/>
      <c r="K69" s="8"/>
      <c r="L69" s="8"/>
      <c r="M69" s="8"/>
      <c r="N69" s="8"/>
      <c r="O69" s="8"/>
      <c r="P69" s="8"/>
      <c r="Q69" s="8"/>
      <c r="R69" s="8"/>
      <c r="S69" s="8"/>
      <c r="T69" s="8" t="s">
        <v>766</v>
      </c>
      <c r="U69" s="8"/>
      <c r="V69" s="5" t="s">
        <v>826</v>
      </c>
      <c r="W69" s="5" t="s">
        <v>824</v>
      </c>
      <c r="X69" s="5" t="s">
        <v>824</v>
      </c>
      <c r="Y69" s="6" t="s">
        <v>673</v>
      </c>
    </row>
    <row r="70" spans="1:25" ht="33.75">
      <c r="A70" s="108" t="str">
        <f t="shared" si="2"/>
        <v>011F</v>
      </c>
      <c r="B70" s="145" t="s">
        <v>830</v>
      </c>
      <c r="C70" s="17">
        <v>287</v>
      </c>
      <c r="D70" s="26" t="s">
        <v>878</v>
      </c>
      <c r="E70" s="8" t="s">
        <v>767</v>
      </c>
      <c r="F70" s="8" t="s">
        <v>767</v>
      </c>
      <c r="G70" s="8"/>
      <c r="H70" s="8"/>
      <c r="I70" s="8"/>
      <c r="J70" s="8"/>
      <c r="K70" s="8"/>
      <c r="L70" s="8"/>
      <c r="M70" s="8"/>
      <c r="N70" s="8"/>
      <c r="O70" s="8"/>
      <c r="P70" s="8"/>
      <c r="Q70" s="8"/>
      <c r="R70" s="8"/>
      <c r="S70" s="8"/>
      <c r="T70" s="8" t="s">
        <v>768</v>
      </c>
      <c r="U70" s="8"/>
      <c r="V70" s="5" t="s">
        <v>826</v>
      </c>
      <c r="W70" s="5" t="s">
        <v>824</v>
      </c>
      <c r="X70" s="5" t="s">
        <v>824</v>
      </c>
      <c r="Y70" s="6" t="s">
        <v>673</v>
      </c>
    </row>
    <row r="71" spans="1:25" ht="45">
      <c r="A71" s="108" t="str">
        <f t="shared" si="2"/>
        <v>0120</v>
      </c>
      <c r="B71" s="145" t="s">
        <v>830</v>
      </c>
      <c r="C71" s="17">
        <v>288</v>
      </c>
      <c r="D71" s="26" t="s">
        <v>878</v>
      </c>
      <c r="E71" s="8" t="s">
        <v>588</v>
      </c>
      <c r="F71" s="8" t="s">
        <v>588</v>
      </c>
      <c r="G71" s="8"/>
      <c r="H71" s="8"/>
      <c r="I71" s="8"/>
      <c r="J71" s="8"/>
      <c r="K71" s="8"/>
      <c r="L71" s="8"/>
      <c r="M71" s="8"/>
      <c r="N71" s="8"/>
      <c r="O71" s="8"/>
      <c r="P71" s="8"/>
      <c r="Q71" s="8"/>
      <c r="R71" s="8"/>
      <c r="S71" s="8"/>
      <c r="T71" s="8" t="s">
        <v>768</v>
      </c>
      <c r="U71" s="8"/>
      <c r="V71" s="5" t="s">
        <v>826</v>
      </c>
      <c r="W71" s="5" t="s">
        <v>824</v>
      </c>
      <c r="X71" s="5" t="s">
        <v>824</v>
      </c>
      <c r="Y71" s="6" t="s">
        <v>673</v>
      </c>
    </row>
    <row r="72" spans="1:25" ht="45">
      <c r="A72" s="108" t="str">
        <f t="shared" si="2"/>
        <v>0121</v>
      </c>
      <c r="B72" s="145" t="s">
        <v>830</v>
      </c>
      <c r="C72" s="17">
        <v>289</v>
      </c>
      <c r="D72" s="26" t="s">
        <v>878</v>
      </c>
      <c r="E72" s="8" t="s">
        <v>589</v>
      </c>
      <c r="F72" s="8" t="s">
        <v>589</v>
      </c>
      <c r="G72" s="8"/>
      <c r="H72" s="8"/>
      <c r="I72" s="8"/>
      <c r="J72" s="8"/>
      <c r="K72" s="8"/>
      <c r="L72" s="8"/>
      <c r="M72" s="8"/>
      <c r="N72" s="8"/>
      <c r="O72" s="8"/>
      <c r="P72" s="8"/>
      <c r="Q72" s="8"/>
      <c r="R72" s="8"/>
      <c r="S72" s="8"/>
      <c r="T72" s="8" t="s">
        <v>768</v>
      </c>
      <c r="U72" s="8"/>
      <c r="V72" s="5" t="s">
        <v>826</v>
      </c>
      <c r="W72" s="5" t="s">
        <v>824</v>
      </c>
      <c r="X72" s="5" t="s">
        <v>824</v>
      </c>
      <c r="Y72" s="6" t="s">
        <v>673</v>
      </c>
    </row>
    <row r="73" spans="1:25" ht="45">
      <c r="A73" s="108" t="str">
        <f t="shared" si="2"/>
        <v>0122</v>
      </c>
      <c r="B73" s="145" t="s">
        <v>830</v>
      </c>
      <c r="C73" s="17">
        <v>290</v>
      </c>
      <c r="D73" s="26" t="s">
        <v>878</v>
      </c>
      <c r="E73" s="8" t="s">
        <v>590</v>
      </c>
      <c r="F73" s="8" t="s">
        <v>590</v>
      </c>
      <c r="G73" s="8"/>
      <c r="H73" s="8"/>
      <c r="I73" s="8"/>
      <c r="J73" s="8"/>
      <c r="K73" s="8"/>
      <c r="L73" s="8"/>
      <c r="M73" s="8"/>
      <c r="N73" s="8"/>
      <c r="O73" s="8"/>
      <c r="P73" s="8"/>
      <c r="Q73" s="8"/>
      <c r="R73" s="8"/>
      <c r="S73" s="8"/>
      <c r="T73" s="8" t="s">
        <v>768</v>
      </c>
      <c r="U73" s="8"/>
      <c r="V73" s="5" t="s">
        <v>826</v>
      </c>
      <c r="W73" s="5" t="s">
        <v>824</v>
      </c>
      <c r="X73" s="5" t="s">
        <v>824</v>
      </c>
      <c r="Y73" s="6" t="s">
        <v>673</v>
      </c>
    </row>
    <row r="74" spans="1:25" ht="33.75">
      <c r="A74" s="108" t="str">
        <f t="shared" si="2"/>
        <v>0123</v>
      </c>
      <c r="B74" s="145" t="s">
        <v>830</v>
      </c>
      <c r="C74" s="17">
        <v>291</v>
      </c>
      <c r="D74" s="26" t="s">
        <v>878</v>
      </c>
      <c r="E74" s="8" t="s">
        <v>591</v>
      </c>
      <c r="F74" s="8" t="s">
        <v>591</v>
      </c>
      <c r="G74" s="8"/>
      <c r="H74" s="8"/>
      <c r="I74" s="8"/>
      <c r="J74" s="8"/>
      <c r="K74" s="8"/>
      <c r="L74" s="8"/>
      <c r="M74" s="8"/>
      <c r="N74" s="8"/>
      <c r="O74" s="8"/>
      <c r="P74" s="8"/>
      <c r="Q74" s="8"/>
      <c r="R74" s="8"/>
      <c r="S74" s="8"/>
      <c r="T74" s="8" t="s">
        <v>592</v>
      </c>
      <c r="U74" s="8"/>
      <c r="V74" s="5" t="s">
        <v>826</v>
      </c>
      <c r="W74" s="5" t="s">
        <v>824</v>
      </c>
      <c r="X74" s="5" t="s">
        <v>824</v>
      </c>
      <c r="Y74" s="6" t="s">
        <v>673</v>
      </c>
    </row>
    <row r="75" spans="1:25" ht="33.75">
      <c r="A75" s="108" t="str">
        <f t="shared" si="2"/>
        <v>0124</v>
      </c>
      <c r="B75" s="145" t="s">
        <v>830</v>
      </c>
      <c r="C75" s="17">
        <v>292</v>
      </c>
      <c r="D75" s="26" t="s">
        <v>878</v>
      </c>
      <c r="E75" s="8" t="s">
        <v>593</v>
      </c>
      <c r="F75" s="8" t="s">
        <v>593</v>
      </c>
      <c r="G75" s="8"/>
      <c r="H75" s="8"/>
      <c r="I75" s="8"/>
      <c r="J75" s="8"/>
      <c r="K75" s="8"/>
      <c r="L75" s="8"/>
      <c r="M75" s="8"/>
      <c r="N75" s="8"/>
      <c r="O75" s="8"/>
      <c r="P75" s="8"/>
      <c r="Q75" s="8"/>
      <c r="R75" s="8"/>
      <c r="S75" s="8"/>
      <c r="T75" s="8" t="s">
        <v>594</v>
      </c>
      <c r="U75" s="8"/>
      <c r="V75" s="5" t="s">
        <v>826</v>
      </c>
      <c r="W75" s="5" t="s">
        <v>824</v>
      </c>
      <c r="X75" s="5" t="s">
        <v>824</v>
      </c>
      <c r="Y75" s="6" t="s">
        <v>673</v>
      </c>
    </row>
    <row r="76" spans="1:25" ht="45">
      <c r="A76" s="108" t="str">
        <f t="shared" si="2"/>
        <v>0125</v>
      </c>
      <c r="B76" s="147" t="s">
        <v>830</v>
      </c>
      <c r="C76" s="17">
        <v>293</v>
      </c>
      <c r="D76" s="26" t="s">
        <v>878</v>
      </c>
      <c r="E76" s="8" t="s">
        <v>595</v>
      </c>
      <c r="F76" s="8" t="s">
        <v>595</v>
      </c>
      <c r="G76" s="8"/>
      <c r="H76" s="8"/>
      <c r="I76" s="8"/>
      <c r="J76" s="8"/>
      <c r="K76" s="8"/>
      <c r="L76" s="8"/>
      <c r="M76" s="8"/>
      <c r="N76" s="8"/>
      <c r="O76" s="8"/>
      <c r="P76" s="8"/>
      <c r="Q76" s="8"/>
      <c r="R76" s="8"/>
      <c r="S76" s="8"/>
      <c r="T76" s="8" t="s">
        <v>596</v>
      </c>
      <c r="U76" s="8"/>
      <c r="V76" s="5" t="s">
        <v>826</v>
      </c>
      <c r="W76" s="5" t="s">
        <v>824</v>
      </c>
      <c r="X76" s="5" t="s">
        <v>824</v>
      </c>
      <c r="Y76" s="6" t="s">
        <v>673</v>
      </c>
    </row>
    <row r="77" spans="1:25" ht="33.75">
      <c r="A77" s="17" t="str">
        <f t="shared" si="2"/>
        <v>0126</v>
      </c>
      <c r="B77" s="18" t="s">
        <v>830</v>
      </c>
      <c r="C77" s="17">
        <v>294</v>
      </c>
      <c r="D77" s="26" t="s">
        <v>878</v>
      </c>
      <c r="E77" s="8" t="s">
        <v>597</v>
      </c>
      <c r="F77" s="8" t="s">
        <v>597</v>
      </c>
      <c r="G77" s="8"/>
      <c r="H77" s="8"/>
      <c r="I77" s="8"/>
      <c r="J77" s="8"/>
      <c r="K77" s="8"/>
      <c r="L77" s="8"/>
      <c r="M77" s="8"/>
      <c r="N77" s="8"/>
      <c r="O77" s="8"/>
      <c r="P77" s="8"/>
      <c r="Q77" s="8"/>
      <c r="R77" s="8"/>
      <c r="S77" s="8"/>
      <c r="T77" s="8" t="s">
        <v>598</v>
      </c>
      <c r="U77" s="8"/>
      <c r="V77" s="5" t="s">
        <v>826</v>
      </c>
      <c r="W77" s="5" t="s">
        <v>824</v>
      </c>
      <c r="X77" s="5" t="s">
        <v>824</v>
      </c>
      <c r="Y77" s="6" t="s">
        <v>673</v>
      </c>
    </row>
    <row r="78" spans="1:25" ht="33.75">
      <c r="A78" s="17" t="str">
        <f t="shared" si="2"/>
        <v>0127</v>
      </c>
      <c r="B78" s="18" t="s">
        <v>830</v>
      </c>
      <c r="C78" s="17">
        <v>295</v>
      </c>
      <c r="D78" s="26" t="s">
        <v>878</v>
      </c>
      <c r="E78" s="8" t="s">
        <v>599</v>
      </c>
      <c r="F78" s="8" t="s">
        <v>599</v>
      </c>
      <c r="G78" s="8"/>
      <c r="H78" s="8"/>
      <c r="I78" s="8"/>
      <c r="J78" s="8"/>
      <c r="K78" s="8"/>
      <c r="L78" s="8"/>
      <c r="M78" s="8"/>
      <c r="N78" s="8"/>
      <c r="O78" s="8"/>
      <c r="P78" s="8"/>
      <c r="Q78" s="8"/>
      <c r="R78" s="8"/>
      <c r="S78" s="8"/>
      <c r="T78" s="8" t="s">
        <v>600</v>
      </c>
      <c r="U78" s="8"/>
      <c r="V78" s="5" t="s">
        <v>826</v>
      </c>
      <c r="W78" s="5" t="s">
        <v>824</v>
      </c>
      <c r="X78" s="5" t="s">
        <v>824</v>
      </c>
      <c r="Y78" s="6" t="s">
        <v>673</v>
      </c>
    </row>
    <row r="79" spans="1:25" ht="33.75">
      <c r="A79" s="17" t="str">
        <f t="shared" si="2"/>
        <v>0128</v>
      </c>
      <c r="B79" s="18" t="s">
        <v>830</v>
      </c>
      <c r="C79" s="17">
        <v>296</v>
      </c>
      <c r="D79" s="26" t="s">
        <v>878</v>
      </c>
      <c r="E79" s="8" t="s">
        <v>601</v>
      </c>
      <c r="F79" s="8" t="s">
        <v>601</v>
      </c>
      <c r="G79" s="8"/>
      <c r="H79" s="8"/>
      <c r="I79" s="8"/>
      <c r="J79" s="8"/>
      <c r="K79" s="8"/>
      <c r="L79" s="8"/>
      <c r="M79" s="8"/>
      <c r="N79" s="8"/>
      <c r="O79" s="8"/>
      <c r="P79" s="8"/>
      <c r="Q79" s="8"/>
      <c r="R79" s="8"/>
      <c r="S79" s="8"/>
      <c r="T79" s="8" t="s">
        <v>602</v>
      </c>
      <c r="U79" s="8"/>
      <c r="V79" s="5" t="s">
        <v>826</v>
      </c>
      <c r="W79" s="5" t="s">
        <v>824</v>
      </c>
      <c r="X79" s="5" t="s">
        <v>824</v>
      </c>
      <c r="Y79" s="6" t="s">
        <v>673</v>
      </c>
    </row>
    <row r="80" spans="1:25" ht="33.75">
      <c r="A80" s="17" t="str">
        <f t="shared" si="2"/>
        <v>0129</v>
      </c>
      <c r="B80" s="18" t="s">
        <v>830</v>
      </c>
      <c r="C80" s="17">
        <v>297</v>
      </c>
      <c r="D80" s="26" t="s">
        <v>878</v>
      </c>
      <c r="E80" s="8" t="s">
        <v>603</v>
      </c>
      <c r="F80" s="8" t="s">
        <v>603</v>
      </c>
      <c r="G80" s="8"/>
      <c r="H80" s="8"/>
      <c r="I80" s="8"/>
      <c r="J80" s="8"/>
      <c r="K80" s="8"/>
      <c r="L80" s="8"/>
      <c r="M80" s="8"/>
      <c r="N80" s="8"/>
      <c r="O80" s="8"/>
      <c r="P80" s="8"/>
      <c r="Q80" s="8"/>
      <c r="R80" s="8"/>
      <c r="S80" s="8"/>
      <c r="T80" s="8" t="s">
        <v>604</v>
      </c>
      <c r="U80" s="8"/>
      <c r="V80" s="5" t="s">
        <v>826</v>
      </c>
      <c r="W80" s="5" t="s">
        <v>824</v>
      </c>
      <c r="X80" s="5" t="s">
        <v>824</v>
      </c>
      <c r="Y80" s="6" t="s">
        <v>673</v>
      </c>
    </row>
    <row r="81" spans="1:25" ht="33.75">
      <c r="A81" s="17" t="str">
        <f t="shared" si="2"/>
        <v>012A</v>
      </c>
      <c r="B81" s="18" t="s">
        <v>830</v>
      </c>
      <c r="C81" s="17">
        <v>298</v>
      </c>
      <c r="D81" s="26" t="s">
        <v>878</v>
      </c>
      <c r="E81" s="8" t="s">
        <v>605</v>
      </c>
      <c r="F81" s="8" t="s">
        <v>605</v>
      </c>
      <c r="G81" s="8"/>
      <c r="H81" s="8"/>
      <c r="I81" s="8"/>
      <c r="J81" s="8"/>
      <c r="K81" s="8"/>
      <c r="L81" s="8"/>
      <c r="M81" s="8"/>
      <c r="N81" s="8"/>
      <c r="O81" s="8"/>
      <c r="P81" s="8"/>
      <c r="Q81" s="8"/>
      <c r="R81" s="8"/>
      <c r="S81" s="8"/>
      <c r="T81" s="8" t="s">
        <v>606</v>
      </c>
      <c r="U81" s="8"/>
      <c r="V81" s="5" t="s">
        <v>826</v>
      </c>
      <c r="W81" s="5" t="s">
        <v>824</v>
      </c>
      <c r="X81" s="5" t="s">
        <v>824</v>
      </c>
      <c r="Y81" s="6" t="s">
        <v>673</v>
      </c>
    </row>
    <row r="82" spans="1:25" ht="33.75">
      <c r="A82" s="17" t="str">
        <f t="shared" si="2"/>
        <v>012B</v>
      </c>
      <c r="B82" s="18" t="s">
        <v>830</v>
      </c>
      <c r="C82" s="17">
        <v>299</v>
      </c>
      <c r="D82" s="26" t="s">
        <v>878</v>
      </c>
      <c r="E82" s="8" t="s">
        <v>607</v>
      </c>
      <c r="F82" s="8" t="s">
        <v>607</v>
      </c>
      <c r="G82" s="8"/>
      <c r="H82" s="8"/>
      <c r="I82" s="8"/>
      <c r="J82" s="8"/>
      <c r="K82" s="8"/>
      <c r="L82" s="8"/>
      <c r="M82" s="8"/>
      <c r="N82" s="8"/>
      <c r="O82" s="8"/>
      <c r="P82" s="8"/>
      <c r="Q82" s="8"/>
      <c r="R82" s="8"/>
      <c r="S82" s="8"/>
      <c r="T82" s="8" t="s">
        <v>608</v>
      </c>
      <c r="U82" s="8"/>
      <c r="V82" s="5" t="s">
        <v>826</v>
      </c>
      <c r="W82" s="5" t="s">
        <v>824</v>
      </c>
      <c r="X82" s="5" t="s">
        <v>824</v>
      </c>
      <c r="Y82" s="6" t="s">
        <v>673</v>
      </c>
    </row>
    <row r="83" spans="1:25" ht="67.5">
      <c r="A83" s="17" t="str">
        <f t="shared" si="2"/>
        <v>012C</v>
      </c>
      <c r="B83" s="18" t="s">
        <v>830</v>
      </c>
      <c r="C83" s="17">
        <v>300</v>
      </c>
      <c r="D83" s="26" t="s">
        <v>878</v>
      </c>
      <c r="E83" s="8" t="s">
        <v>609</v>
      </c>
      <c r="F83" s="8" t="s">
        <v>609</v>
      </c>
      <c r="G83" s="8"/>
      <c r="H83" s="8"/>
      <c r="I83" s="8"/>
      <c r="J83" s="8"/>
      <c r="K83" s="8"/>
      <c r="L83" s="8"/>
      <c r="M83" s="8"/>
      <c r="N83" s="8"/>
      <c r="O83" s="8"/>
      <c r="P83" s="8"/>
      <c r="Q83" s="8"/>
      <c r="R83" s="8"/>
      <c r="S83" s="8"/>
      <c r="T83" s="8" t="s">
        <v>937</v>
      </c>
      <c r="U83" s="8"/>
      <c r="V83" s="5" t="s">
        <v>826</v>
      </c>
      <c r="W83" s="5" t="s">
        <v>824</v>
      </c>
      <c r="X83" s="5" t="s">
        <v>824</v>
      </c>
      <c r="Y83" s="6" t="s">
        <v>610</v>
      </c>
    </row>
    <row r="84" spans="1:25" ht="33.75">
      <c r="A84" s="17" t="str">
        <f t="shared" si="2"/>
        <v>012D</v>
      </c>
      <c r="B84" s="18" t="s">
        <v>830</v>
      </c>
      <c r="C84" s="17">
        <v>301</v>
      </c>
      <c r="D84" s="26" t="s">
        <v>878</v>
      </c>
      <c r="E84" s="8" t="s">
        <v>611</v>
      </c>
      <c r="F84" s="8" t="s">
        <v>611</v>
      </c>
      <c r="G84" s="8"/>
      <c r="H84" s="8"/>
      <c r="I84" s="8"/>
      <c r="J84" s="8"/>
      <c r="K84" s="8"/>
      <c r="L84" s="8"/>
      <c r="M84" s="8"/>
      <c r="N84" s="8"/>
      <c r="O84" s="8"/>
      <c r="P84" s="8"/>
      <c r="Q84" s="8"/>
      <c r="R84" s="8"/>
      <c r="S84" s="8"/>
      <c r="T84" s="8" t="s">
        <v>612</v>
      </c>
      <c r="U84" s="8"/>
      <c r="V84" s="5" t="s">
        <v>826</v>
      </c>
      <c r="W84" s="5" t="s">
        <v>824</v>
      </c>
      <c r="X84" s="5" t="s">
        <v>824</v>
      </c>
      <c r="Y84" s="6" t="s">
        <v>610</v>
      </c>
    </row>
    <row r="85" spans="1:25" ht="33.75">
      <c r="A85" s="17" t="str">
        <f t="shared" ref="A85:A148" si="3">DEC2HEX(C85,4)</f>
        <v>012E</v>
      </c>
      <c r="B85" s="18" t="s">
        <v>830</v>
      </c>
      <c r="C85" s="17">
        <v>302</v>
      </c>
      <c r="D85" s="26" t="s">
        <v>878</v>
      </c>
      <c r="E85" s="8" t="s">
        <v>613</v>
      </c>
      <c r="F85" s="8" t="s">
        <v>613</v>
      </c>
      <c r="G85" s="8"/>
      <c r="H85" s="8"/>
      <c r="I85" s="8"/>
      <c r="J85" s="8"/>
      <c r="K85" s="8"/>
      <c r="L85" s="8"/>
      <c r="M85" s="8"/>
      <c r="N85" s="8"/>
      <c r="O85" s="8"/>
      <c r="P85" s="8"/>
      <c r="Q85" s="8"/>
      <c r="R85" s="8"/>
      <c r="S85" s="8"/>
      <c r="T85" s="8" t="s">
        <v>614</v>
      </c>
      <c r="U85" s="8"/>
      <c r="V85" s="5" t="s">
        <v>826</v>
      </c>
      <c r="W85" s="5" t="s">
        <v>824</v>
      </c>
      <c r="X85" s="5" t="s">
        <v>824</v>
      </c>
      <c r="Y85" s="6" t="s">
        <v>610</v>
      </c>
    </row>
    <row r="86" spans="1:25" ht="33.75">
      <c r="A86" s="17" t="str">
        <f t="shared" si="3"/>
        <v>012F</v>
      </c>
      <c r="B86" s="18" t="s">
        <v>830</v>
      </c>
      <c r="C86" s="17">
        <v>303</v>
      </c>
      <c r="D86" s="26" t="s">
        <v>878</v>
      </c>
      <c r="E86" s="8" t="s">
        <v>615</v>
      </c>
      <c r="F86" s="8" t="s">
        <v>615</v>
      </c>
      <c r="G86" s="8"/>
      <c r="H86" s="8"/>
      <c r="I86" s="8"/>
      <c r="J86" s="8"/>
      <c r="K86" s="8"/>
      <c r="L86" s="8"/>
      <c r="M86" s="8"/>
      <c r="N86" s="8"/>
      <c r="O86" s="8"/>
      <c r="P86" s="8"/>
      <c r="Q86" s="8"/>
      <c r="R86" s="8"/>
      <c r="S86" s="8"/>
      <c r="T86" s="8" t="s">
        <v>616</v>
      </c>
      <c r="U86" s="8"/>
      <c r="V86" s="5" t="s">
        <v>826</v>
      </c>
      <c r="W86" s="5" t="s">
        <v>824</v>
      </c>
      <c r="X86" s="5" t="s">
        <v>824</v>
      </c>
      <c r="Y86" s="6" t="s">
        <v>610</v>
      </c>
    </row>
    <row r="87" spans="1:25" ht="33.75">
      <c r="A87" s="17" t="str">
        <f t="shared" si="3"/>
        <v>0130</v>
      </c>
      <c r="B87" s="18" t="s">
        <v>830</v>
      </c>
      <c r="C87" s="17">
        <v>304</v>
      </c>
      <c r="D87" s="26" t="s">
        <v>878</v>
      </c>
      <c r="E87" s="8" t="s">
        <v>617</v>
      </c>
      <c r="F87" s="8" t="s">
        <v>617</v>
      </c>
      <c r="G87" s="8"/>
      <c r="H87" s="8"/>
      <c r="I87" s="8"/>
      <c r="J87" s="8"/>
      <c r="K87" s="8"/>
      <c r="L87" s="8"/>
      <c r="M87" s="8"/>
      <c r="N87" s="8"/>
      <c r="O87" s="8"/>
      <c r="P87" s="8"/>
      <c r="Q87" s="8"/>
      <c r="R87" s="8"/>
      <c r="S87" s="8"/>
      <c r="T87" s="8" t="s">
        <v>618</v>
      </c>
      <c r="U87" s="8"/>
      <c r="V87" s="5" t="s">
        <v>826</v>
      </c>
      <c r="W87" s="5" t="s">
        <v>824</v>
      </c>
      <c r="X87" s="5" t="s">
        <v>824</v>
      </c>
      <c r="Y87" s="6" t="s">
        <v>610</v>
      </c>
    </row>
    <row r="88" spans="1:25" ht="33.75">
      <c r="A88" s="17" t="str">
        <f t="shared" si="3"/>
        <v>0131</v>
      </c>
      <c r="B88" s="18" t="s">
        <v>830</v>
      </c>
      <c r="C88" s="17">
        <v>305</v>
      </c>
      <c r="D88" s="26" t="s">
        <v>878</v>
      </c>
      <c r="E88" s="8" t="s">
        <v>619</v>
      </c>
      <c r="F88" s="8" t="s">
        <v>619</v>
      </c>
      <c r="G88" s="8"/>
      <c r="H88" s="8"/>
      <c r="I88" s="8"/>
      <c r="J88" s="8"/>
      <c r="K88" s="8"/>
      <c r="L88" s="8"/>
      <c r="M88" s="8"/>
      <c r="N88" s="8"/>
      <c r="O88" s="8"/>
      <c r="P88" s="8"/>
      <c r="Q88" s="8"/>
      <c r="R88" s="8"/>
      <c r="S88" s="8"/>
      <c r="T88" s="8" t="s">
        <v>620</v>
      </c>
      <c r="U88" s="8"/>
      <c r="V88" s="5" t="s">
        <v>826</v>
      </c>
      <c r="W88" s="5" t="s">
        <v>824</v>
      </c>
      <c r="X88" s="5" t="s">
        <v>824</v>
      </c>
      <c r="Y88" s="6" t="s">
        <v>610</v>
      </c>
    </row>
    <row r="89" spans="1:25" ht="33.75">
      <c r="A89" s="17" t="str">
        <f t="shared" si="3"/>
        <v>0132</v>
      </c>
      <c r="B89" s="18" t="s">
        <v>830</v>
      </c>
      <c r="C89" s="17">
        <v>306</v>
      </c>
      <c r="D89" s="26" t="s">
        <v>878</v>
      </c>
      <c r="E89" s="8" t="s">
        <v>621</v>
      </c>
      <c r="F89" s="8" t="s">
        <v>621</v>
      </c>
      <c r="G89" s="8"/>
      <c r="H89" s="8"/>
      <c r="I89" s="8"/>
      <c r="J89" s="8"/>
      <c r="K89" s="8"/>
      <c r="L89" s="8"/>
      <c r="M89" s="8"/>
      <c r="N89" s="8"/>
      <c r="O89" s="8"/>
      <c r="P89" s="8"/>
      <c r="Q89" s="8"/>
      <c r="R89" s="8"/>
      <c r="S89" s="8"/>
      <c r="T89" s="8" t="s">
        <v>90</v>
      </c>
      <c r="U89" s="8"/>
      <c r="V89" s="5" t="s">
        <v>826</v>
      </c>
      <c r="W89" s="5" t="s">
        <v>824</v>
      </c>
      <c r="X89" s="5" t="s">
        <v>824</v>
      </c>
      <c r="Y89" s="6" t="s">
        <v>610</v>
      </c>
    </row>
    <row r="90" spans="1:25" ht="33.75">
      <c r="A90" s="17" t="str">
        <f t="shared" si="3"/>
        <v>0133</v>
      </c>
      <c r="B90" s="18" t="s">
        <v>830</v>
      </c>
      <c r="C90" s="17">
        <v>307</v>
      </c>
      <c r="D90" s="26" t="s">
        <v>878</v>
      </c>
      <c r="E90" s="8" t="s">
        <v>91</v>
      </c>
      <c r="F90" s="8" t="s">
        <v>91</v>
      </c>
      <c r="G90" s="8"/>
      <c r="H90" s="8"/>
      <c r="I90" s="8"/>
      <c r="J90" s="8"/>
      <c r="K90" s="8"/>
      <c r="L90" s="8"/>
      <c r="M90" s="8"/>
      <c r="N90" s="8"/>
      <c r="O90" s="8"/>
      <c r="P90" s="8"/>
      <c r="Q90" s="8"/>
      <c r="R90" s="8"/>
      <c r="S90" s="8"/>
      <c r="T90" s="8" t="s">
        <v>92</v>
      </c>
      <c r="U90" s="8"/>
      <c r="V90" s="5" t="s">
        <v>826</v>
      </c>
      <c r="W90" s="5" t="s">
        <v>824</v>
      </c>
      <c r="X90" s="5" t="s">
        <v>824</v>
      </c>
      <c r="Y90" s="6" t="s">
        <v>610</v>
      </c>
    </row>
    <row r="91" spans="1:25" ht="45">
      <c r="A91" s="17" t="str">
        <f t="shared" si="3"/>
        <v>0134</v>
      </c>
      <c r="B91" s="18" t="s">
        <v>830</v>
      </c>
      <c r="C91" s="17">
        <v>308</v>
      </c>
      <c r="D91" s="26" t="s">
        <v>878</v>
      </c>
      <c r="E91" s="8" t="s">
        <v>93</v>
      </c>
      <c r="F91" s="8" t="s">
        <v>93</v>
      </c>
      <c r="G91" s="8"/>
      <c r="H91" s="8"/>
      <c r="I91" s="8"/>
      <c r="J91" s="8"/>
      <c r="K91" s="8"/>
      <c r="L91" s="8"/>
      <c r="M91" s="8"/>
      <c r="N91" s="8"/>
      <c r="O91" s="8"/>
      <c r="P91" s="8"/>
      <c r="Q91" s="8"/>
      <c r="R91" s="8"/>
      <c r="S91" s="8"/>
      <c r="T91" s="8" t="s">
        <v>94</v>
      </c>
      <c r="U91" s="8"/>
      <c r="V91" s="5" t="s">
        <v>826</v>
      </c>
      <c r="W91" s="5" t="s">
        <v>824</v>
      </c>
      <c r="X91" s="5" t="s">
        <v>824</v>
      </c>
      <c r="Y91" s="6" t="s">
        <v>610</v>
      </c>
    </row>
    <row r="92" spans="1:25" ht="45">
      <c r="A92" s="17" t="str">
        <f t="shared" si="3"/>
        <v>0135</v>
      </c>
      <c r="B92" s="18" t="s">
        <v>830</v>
      </c>
      <c r="C92" s="17">
        <v>309</v>
      </c>
      <c r="D92" s="26" t="s">
        <v>878</v>
      </c>
      <c r="E92" s="8" t="s">
        <v>95</v>
      </c>
      <c r="F92" s="8" t="s">
        <v>95</v>
      </c>
      <c r="G92" s="8"/>
      <c r="H92" s="8"/>
      <c r="I92" s="8"/>
      <c r="J92" s="8"/>
      <c r="K92" s="8"/>
      <c r="L92" s="8"/>
      <c r="M92" s="8"/>
      <c r="N92" s="8"/>
      <c r="O92" s="8"/>
      <c r="P92" s="8"/>
      <c r="Q92" s="8"/>
      <c r="R92" s="8"/>
      <c r="S92" s="8"/>
      <c r="T92" s="8" t="s">
        <v>96</v>
      </c>
      <c r="U92" s="8"/>
      <c r="V92" s="5" t="s">
        <v>826</v>
      </c>
      <c r="W92" s="5" t="s">
        <v>824</v>
      </c>
      <c r="X92" s="5" t="s">
        <v>824</v>
      </c>
      <c r="Y92" s="6" t="s">
        <v>610</v>
      </c>
    </row>
    <row r="93" spans="1:25" ht="56.25">
      <c r="A93" s="17" t="str">
        <f t="shared" si="3"/>
        <v>0136</v>
      </c>
      <c r="B93" s="18" t="s">
        <v>830</v>
      </c>
      <c r="C93" s="17">
        <v>310</v>
      </c>
      <c r="D93" s="26" t="s">
        <v>878</v>
      </c>
      <c r="E93" s="8" t="s">
        <v>97</v>
      </c>
      <c r="F93" s="8" t="s">
        <v>97</v>
      </c>
      <c r="G93" s="8"/>
      <c r="H93" s="8"/>
      <c r="I93" s="8"/>
      <c r="J93" s="8"/>
      <c r="K93" s="8"/>
      <c r="L93" s="8"/>
      <c r="M93" s="8"/>
      <c r="N93" s="8"/>
      <c r="O93" s="8"/>
      <c r="P93" s="8"/>
      <c r="Q93" s="8"/>
      <c r="R93" s="8"/>
      <c r="S93" s="8"/>
      <c r="T93" s="8" t="s">
        <v>98</v>
      </c>
      <c r="U93" s="8"/>
      <c r="V93" s="5" t="s">
        <v>826</v>
      </c>
      <c r="W93" s="5" t="s">
        <v>824</v>
      </c>
      <c r="X93" s="5" t="s">
        <v>824</v>
      </c>
      <c r="Y93" s="6" t="s">
        <v>610</v>
      </c>
    </row>
    <row r="94" spans="1:25" ht="33.75">
      <c r="A94" s="17" t="str">
        <f t="shared" si="3"/>
        <v>0137</v>
      </c>
      <c r="B94" s="18" t="s">
        <v>830</v>
      </c>
      <c r="C94" s="17">
        <v>311</v>
      </c>
      <c r="D94" s="26" t="s">
        <v>878</v>
      </c>
      <c r="E94" s="8" t="s">
        <v>939</v>
      </c>
      <c r="F94" s="8" t="s">
        <v>939</v>
      </c>
      <c r="G94" s="8"/>
      <c r="H94" s="8"/>
      <c r="I94" s="8"/>
      <c r="J94" s="8"/>
      <c r="K94" s="8"/>
      <c r="L94" s="8"/>
      <c r="M94" s="8"/>
      <c r="N94" s="8"/>
      <c r="O94" s="8"/>
      <c r="P94" s="8"/>
      <c r="Q94" s="8"/>
      <c r="R94" s="8"/>
      <c r="S94" s="8"/>
      <c r="T94" s="8" t="s">
        <v>940</v>
      </c>
      <c r="U94" s="8"/>
      <c r="V94" s="5" t="s">
        <v>826</v>
      </c>
      <c r="W94" s="5" t="s">
        <v>824</v>
      </c>
      <c r="X94" s="5" t="s">
        <v>824</v>
      </c>
      <c r="Y94" s="6" t="s">
        <v>610</v>
      </c>
    </row>
    <row r="95" spans="1:25" ht="33.75">
      <c r="A95" s="17" t="str">
        <f t="shared" si="3"/>
        <v>0138</v>
      </c>
      <c r="B95" s="18" t="s">
        <v>830</v>
      </c>
      <c r="C95" s="17">
        <v>312</v>
      </c>
      <c r="D95" s="26" t="s">
        <v>878</v>
      </c>
      <c r="E95" s="8" t="s">
        <v>941</v>
      </c>
      <c r="F95" s="8" t="s">
        <v>941</v>
      </c>
      <c r="G95" s="8"/>
      <c r="H95" s="8"/>
      <c r="I95" s="8"/>
      <c r="J95" s="8"/>
      <c r="K95" s="8"/>
      <c r="L95" s="8"/>
      <c r="M95" s="8"/>
      <c r="N95" s="8"/>
      <c r="O95" s="8"/>
      <c r="P95" s="8"/>
      <c r="Q95" s="8"/>
      <c r="R95" s="8"/>
      <c r="S95" s="8"/>
      <c r="T95" s="8" t="s">
        <v>1048</v>
      </c>
      <c r="U95" s="8"/>
      <c r="V95" s="5" t="s">
        <v>826</v>
      </c>
      <c r="W95" s="5" t="s">
        <v>824</v>
      </c>
      <c r="X95" s="5" t="s">
        <v>824</v>
      </c>
      <c r="Y95" s="6" t="s">
        <v>610</v>
      </c>
    </row>
    <row r="96" spans="1:25" ht="33.75">
      <c r="A96" s="17" t="str">
        <f t="shared" si="3"/>
        <v>0139</v>
      </c>
      <c r="B96" s="18" t="s">
        <v>830</v>
      </c>
      <c r="C96" s="17">
        <v>313</v>
      </c>
      <c r="D96" s="26" t="s">
        <v>878</v>
      </c>
      <c r="E96" s="8" t="s">
        <v>1049</v>
      </c>
      <c r="F96" s="8" t="s">
        <v>1049</v>
      </c>
      <c r="G96" s="8"/>
      <c r="H96" s="8"/>
      <c r="I96" s="8"/>
      <c r="J96" s="8"/>
      <c r="K96" s="8"/>
      <c r="L96" s="8"/>
      <c r="M96" s="8"/>
      <c r="N96" s="8"/>
      <c r="O96" s="8"/>
      <c r="P96" s="8"/>
      <c r="Q96" s="8"/>
      <c r="R96" s="8"/>
      <c r="S96" s="8"/>
      <c r="T96" s="8" t="s">
        <v>1050</v>
      </c>
      <c r="U96" s="8"/>
      <c r="V96" s="5" t="s">
        <v>826</v>
      </c>
      <c r="W96" s="5" t="s">
        <v>824</v>
      </c>
      <c r="X96" s="5" t="s">
        <v>824</v>
      </c>
      <c r="Y96" s="6" t="s">
        <v>610</v>
      </c>
    </row>
    <row r="97" spans="1:26" ht="45">
      <c r="A97" s="17" t="str">
        <f t="shared" si="3"/>
        <v>013A</v>
      </c>
      <c r="B97" s="18" t="s">
        <v>830</v>
      </c>
      <c r="C97" s="17">
        <v>314</v>
      </c>
      <c r="D97" s="26" t="s">
        <v>878</v>
      </c>
      <c r="E97" s="8" t="s">
        <v>1051</v>
      </c>
      <c r="F97" s="8" t="s">
        <v>1051</v>
      </c>
      <c r="G97" s="8"/>
      <c r="H97" s="8"/>
      <c r="I97" s="8"/>
      <c r="J97" s="8"/>
      <c r="K97" s="8"/>
      <c r="L97" s="8"/>
      <c r="M97" s="8"/>
      <c r="N97" s="8"/>
      <c r="O97" s="8"/>
      <c r="P97" s="8"/>
      <c r="Q97" s="8"/>
      <c r="R97" s="8"/>
      <c r="S97" s="8"/>
      <c r="T97" s="8" t="s">
        <v>1052</v>
      </c>
      <c r="U97" s="8"/>
      <c r="V97" s="5" t="s">
        <v>826</v>
      </c>
      <c r="W97" s="5" t="s">
        <v>824</v>
      </c>
      <c r="X97" s="5" t="s">
        <v>824</v>
      </c>
      <c r="Y97" s="6" t="s">
        <v>610</v>
      </c>
    </row>
    <row r="98" spans="1:26" ht="45">
      <c r="A98" s="17" t="str">
        <f t="shared" si="3"/>
        <v>013B</v>
      </c>
      <c r="B98" s="18" t="s">
        <v>830</v>
      </c>
      <c r="C98" s="17">
        <v>315</v>
      </c>
      <c r="D98" s="26" t="s">
        <v>878</v>
      </c>
      <c r="E98" s="8" t="s">
        <v>1053</v>
      </c>
      <c r="F98" s="8" t="s">
        <v>1053</v>
      </c>
      <c r="G98" s="8"/>
      <c r="H98" s="8"/>
      <c r="I98" s="8"/>
      <c r="J98" s="8"/>
      <c r="K98" s="8"/>
      <c r="L98" s="8"/>
      <c r="M98" s="8"/>
      <c r="N98" s="8"/>
      <c r="O98" s="8"/>
      <c r="P98" s="8"/>
      <c r="Q98" s="8"/>
      <c r="R98" s="8"/>
      <c r="S98" s="8"/>
      <c r="T98" s="8" t="s">
        <v>99</v>
      </c>
      <c r="U98" s="8"/>
      <c r="V98" s="5" t="s">
        <v>826</v>
      </c>
      <c r="W98" s="5" t="s">
        <v>824</v>
      </c>
      <c r="X98" s="5" t="s">
        <v>824</v>
      </c>
      <c r="Y98" s="6" t="s">
        <v>610</v>
      </c>
    </row>
    <row r="99" spans="1:26" ht="45">
      <c r="A99" s="17" t="str">
        <f t="shared" si="3"/>
        <v>013C</v>
      </c>
      <c r="B99" s="18" t="s">
        <v>830</v>
      </c>
      <c r="C99" s="17">
        <v>316</v>
      </c>
      <c r="D99" s="26" t="s">
        <v>878</v>
      </c>
      <c r="E99" s="8" t="s">
        <v>100</v>
      </c>
      <c r="F99" s="8" t="s">
        <v>100</v>
      </c>
      <c r="G99" s="8"/>
      <c r="H99" s="8"/>
      <c r="I99" s="8"/>
      <c r="J99" s="8"/>
      <c r="K99" s="8"/>
      <c r="L99" s="8"/>
      <c r="M99" s="8"/>
      <c r="N99" s="8"/>
      <c r="O99" s="8"/>
      <c r="P99" s="8"/>
      <c r="Q99" s="8"/>
      <c r="R99" s="8"/>
      <c r="S99" s="8"/>
      <c r="T99" s="8" t="s">
        <v>101</v>
      </c>
      <c r="U99" s="8"/>
      <c r="V99" s="5" t="s">
        <v>826</v>
      </c>
      <c r="W99" s="5" t="s">
        <v>824</v>
      </c>
      <c r="X99" s="5" t="s">
        <v>824</v>
      </c>
      <c r="Y99" s="6" t="s">
        <v>610</v>
      </c>
    </row>
    <row r="100" spans="1:26" ht="33.75">
      <c r="A100" s="17" t="str">
        <f t="shared" si="3"/>
        <v>013D</v>
      </c>
      <c r="B100" s="18" t="s">
        <v>830</v>
      </c>
      <c r="C100" s="17">
        <v>317</v>
      </c>
      <c r="D100" s="26" t="s">
        <v>878</v>
      </c>
      <c r="E100" s="8" t="s">
        <v>102</v>
      </c>
      <c r="F100" s="8" t="s">
        <v>102</v>
      </c>
      <c r="G100" s="8"/>
      <c r="H100" s="8"/>
      <c r="I100" s="8"/>
      <c r="J100" s="8"/>
      <c r="K100" s="8"/>
      <c r="L100" s="8"/>
      <c r="M100" s="8"/>
      <c r="N100" s="8"/>
      <c r="O100" s="8"/>
      <c r="P100" s="8"/>
      <c r="Q100" s="8"/>
      <c r="R100" s="8"/>
      <c r="S100" s="8"/>
      <c r="T100" s="8" t="s">
        <v>103</v>
      </c>
      <c r="U100" s="8"/>
      <c r="V100" s="5" t="s">
        <v>826</v>
      </c>
      <c r="W100" s="5" t="s">
        <v>824</v>
      </c>
      <c r="X100" s="5" t="s">
        <v>824</v>
      </c>
      <c r="Y100" s="6" t="s">
        <v>610</v>
      </c>
    </row>
    <row r="101" spans="1:26" ht="56.25">
      <c r="A101" s="17" t="str">
        <f t="shared" si="3"/>
        <v>013E</v>
      </c>
      <c r="B101" s="18" t="s">
        <v>830</v>
      </c>
      <c r="C101" s="17">
        <v>318</v>
      </c>
      <c r="D101" s="26" t="s">
        <v>878</v>
      </c>
      <c r="E101" s="8" t="s">
        <v>104</v>
      </c>
      <c r="F101" s="8" t="s">
        <v>104</v>
      </c>
      <c r="G101" s="8"/>
      <c r="H101" s="8"/>
      <c r="I101" s="8"/>
      <c r="J101" s="8"/>
      <c r="K101" s="8"/>
      <c r="L101" s="8"/>
      <c r="M101" s="8"/>
      <c r="N101" s="8"/>
      <c r="O101" s="8"/>
      <c r="P101" s="8"/>
      <c r="Q101" s="8"/>
      <c r="R101" s="8"/>
      <c r="S101" s="8"/>
      <c r="T101" s="8" t="s">
        <v>105</v>
      </c>
      <c r="U101" s="8"/>
      <c r="V101" s="5" t="s">
        <v>826</v>
      </c>
      <c r="W101" s="5" t="s">
        <v>824</v>
      </c>
      <c r="X101" s="5" t="s">
        <v>824</v>
      </c>
      <c r="Y101" s="6" t="s">
        <v>610</v>
      </c>
    </row>
    <row r="102" spans="1:26" ht="67.5">
      <c r="A102" s="17" t="str">
        <f t="shared" si="3"/>
        <v>013F</v>
      </c>
      <c r="B102" s="18" t="s">
        <v>830</v>
      </c>
      <c r="C102" s="17">
        <v>319</v>
      </c>
      <c r="D102" s="26" t="s">
        <v>878</v>
      </c>
      <c r="E102" s="8" t="s">
        <v>106</v>
      </c>
      <c r="F102" s="8" t="s">
        <v>106</v>
      </c>
      <c r="G102" s="8"/>
      <c r="H102" s="8"/>
      <c r="I102" s="8"/>
      <c r="J102" s="8"/>
      <c r="K102" s="8"/>
      <c r="L102" s="8"/>
      <c r="M102" s="8"/>
      <c r="N102" s="8"/>
      <c r="O102" s="8"/>
      <c r="P102" s="8"/>
      <c r="Q102" s="8"/>
      <c r="R102" s="8"/>
      <c r="S102" s="8"/>
      <c r="T102" s="8" t="s">
        <v>107</v>
      </c>
      <c r="U102" s="8"/>
      <c r="V102" s="5" t="s">
        <v>826</v>
      </c>
      <c r="W102" s="5" t="s">
        <v>108</v>
      </c>
      <c r="X102" s="5" t="s">
        <v>108</v>
      </c>
      <c r="Y102" s="6" t="s">
        <v>893</v>
      </c>
      <c r="Z102" s="149" t="s">
        <v>809</v>
      </c>
    </row>
    <row r="103" spans="1:26" ht="33.75">
      <c r="A103" s="17" t="str">
        <f t="shared" si="3"/>
        <v>0140</v>
      </c>
      <c r="B103" s="18" t="s">
        <v>830</v>
      </c>
      <c r="C103" s="17">
        <v>320</v>
      </c>
      <c r="D103" s="26" t="s">
        <v>878</v>
      </c>
      <c r="E103" s="8" t="s">
        <v>109</v>
      </c>
      <c r="F103" s="8" t="s">
        <v>109</v>
      </c>
      <c r="G103" s="8"/>
      <c r="H103" s="8"/>
      <c r="I103" s="8"/>
      <c r="J103" s="8"/>
      <c r="K103" s="8"/>
      <c r="L103" s="8"/>
      <c r="M103" s="8"/>
      <c r="N103" s="8"/>
      <c r="O103" s="8"/>
      <c r="P103" s="8"/>
      <c r="Q103" s="8"/>
      <c r="R103" s="8"/>
      <c r="S103" s="8"/>
      <c r="T103" s="8" t="s">
        <v>110</v>
      </c>
      <c r="U103" s="8"/>
      <c r="V103" s="5" t="s">
        <v>826</v>
      </c>
      <c r="W103" s="5" t="s">
        <v>824</v>
      </c>
      <c r="X103" s="5" t="s">
        <v>824</v>
      </c>
      <c r="Y103" s="6" t="s">
        <v>111</v>
      </c>
    </row>
    <row r="104" spans="1:26" ht="45">
      <c r="A104" s="17" t="str">
        <f t="shared" si="3"/>
        <v>0141</v>
      </c>
      <c r="B104" s="18" t="s">
        <v>830</v>
      </c>
      <c r="C104" s="17">
        <v>321</v>
      </c>
      <c r="D104" s="26" t="s">
        <v>878</v>
      </c>
      <c r="E104" s="8" t="s">
        <v>112</v>
      </c>
      <c r="F104" s="8" t="s">
        <v>112</v>
      </c>
      <c r="G104" s="8"/>
      <c r="H104" s="8"/>
      <c r="I104" s="8"/>
      <c r="J104" s="8"/>
      <c r="K104" s="8"/>
      <c r="L104" s="8"/>
      <c r="M104" s="8"/>
      <c r="N104" s="8"/>
      <c r="O104" s="8"/>
      <c r="P104" s="8"/>
      <c r="Q104" s="8"/>
      <c r="R104" s="8"/>
      <c r="S104" s="8"/>
      <c r="T104" s="8" t="s">
        <v>113</v>
      </c>
      <c r="U104" s="8"/>
      <c r="V104" s="5" t="s">
        <v>826</v>
      </c>
      <c r="W104" s="5" t="s">
        <v>824</v>
      </c>
      <c r="X104" s="5" t="s">
        <v>824</v>
      </c>
      <c r="Y104" s="6" t="s">
        <v>111</v>
      </c>
    </row>
    <row r="105" spans="1:26" ht="33.75">
      <c r="A105" s="17" t="str">
        <f t="shared" si="3"/>
        <v>0142</v>
      </c>
      <c r="B105" s="18" t="s">
        <v>830</v>
      </c>
      <c r="C105" s="17">
        <v>322</v>
      </c>
      <c r="D105" s="26" t="s">
        <v>878</v>
      </c>
      <c r="E105" s="8" t="s">
        <v>114</v>
      </c>
      <c r="F105" s="8" t="s">
        <v>114</v>
      </c>
      <c r="G105" s="8"/>
      <c r="H105" s="8"/>
      <c r="I105" s="8"/>
      <c r="J105" s="8"/>
      <c r="K105" s="8"/>
      <c r="L105" s="8"/>
      <c r="M105" s="8"/>
      <c r="N105" s="8"/>
      <c r="O105" s="8"/>
      <c r="P105" s="8"/>
      <c r="Q105" s="8"/>
      <c r="R105" s="8"/>
      <c r="S105" s="8"/>
      <c r="T105" s="8" t="s">
        <v>115</v>
      </c>
      <c r="U105" s="8"/>
      <c r="V105" s="5" t="s">
        <v>826</v>
      </c>
      <c r="W105" s="5" t="s">
        <v>824</v>
      </c>
      <c r="X105" s="5" t="s">
        <v>824</v>
      </c>
      <c r="Y105" s="6" t="s">
        <v>111</v>
      </c>
    </row>
    <row r="106" spans="1:26" ht="33.75">
      <c r="A106" s="17" t="str">
        <f t="shared" si="3"/>
        <v>0143</v>
      </c>
      <c r="B106" s="18" t="s">
        <v>830</v>
      </c>
      <c r="C106" s="17">
        <v>323</v>
      </c>
      <c r="D106" s="26" t="s">
        <v>878</v>
      </c>
      <c r="E106" s="8" t="s">
        <v>116</v>
      </c>
      <c r="F106" s="8" t="s">
        <v>116</v>
      </c>
      <c r="G106" s="8"/>
      <c r="H106" s="8"/>
      <c r="I106" s="8"/>
      <c r="J106" s="8"/>
      <c r="K106" s="8"/>
      <c r="L106" s="8"/>
      <c r="M106" s="8"/>
      <c r="N106" s="8"/>
      <c r="O106" s="8"/>
      <c r="P106" s="8"/>
      <c r="Q106" s="8"/>
      <c r="R106" s="8"/>
      <c r="S106" s="8"/>
      <c r="T106" s="8" t="s">
        <v>110</v>
      </c>
      <c r="U106" s="8"/>
      <c r="V106" s="5" t="s">
        <v>826</v>
      </c>
      <c r="W106" s="5" t="s">
        <v>824</v>
      </c>
      <c r="X106" s="5" t="s">
        <v>824</v>
      </c>
      <c r="Y106" s="6" t="s">
        <v>111</v>
      </c>
    </row>
    <row r="107" spans="1:26" ht="45">
      <c r="A107" s="17" t="str">
        <f t="shared" si="3"/>
        <v>0144</v>
      </c>
      <c r="B107" s="18" t="s">
        <v>830</v>
      </c>
      <c r="C107" s="17">
        <v>324</v>
      </c>
      <c r="D107" s="26" t="s">
        <v>878</v>
      </c>
      <c r="E107" s="8" t="s">
        <v>117</v>
      </c>
      <c r="F107" s="8" t="s">
        <v>117</v>
      </c>
      <c r="G107" s="8"/>
      <c r="H107" s="8"/>
      <c r="I107" s="8"/>
      <c r="J107" s="8"/>
      <c r="K107" s="8"/>
      <c r="L107" s="8"/>
      <c r="M107" s="8"/>
      <c r="N107" s="8"/>
      <c r="O107" s="8"/>
      <c r="P107" s="8"/>
      <c r="Q107" s="8"/>
      <c r="R107" s="8"/>
      <c r="S107" s="8"/>
      <c r="T107" s="8" t="s">
        <v>118</v>
      </c>
      <c r="U107" s="8"/>
      <c r="V107" s="5" t="s">
        <v>826</v>
      </c>
      <c r="W107" s="5" t="s">
        <v>824</v>
      </c>
      <c r="X107" s="5" t="s">
        <v>824</v>
      </c>
      <c r="Y107" s="6" t="s">
        <v>111</v>
      </c>
    </row>
    <row r="108" spans="1:26" ht="33.75">
      <c r="A108" s="17" t="str">
        <f t="shared" si="3"/>
        <v>0145</v>
      </c>
      <c r="B108" s="18" t="s">
        <v>830</v>
      </c>
      <c r="C108" s="17">
        <v>325</v>
      </c>
      <c r="D108" s="26" t="s">
        <v>878</v>
      </c>
      <c r="E108" s="8" t="s">
        <v>119</v>
      </c>
      <c r="F108" s="8" t="s">
        <v>119</v>
      </c>
      <c r="G108" s="8"/>
      <c r="H108" s="8"/>
      <c r="I108" s="8"/>
      <c r="J108" s="8"/>
      <c r="K108" s="8"/>
      <c r="L108" s="8"/>
      <c r="M108" s="8"/>
      <c r="N108" s="8"/>
      <c r="O108" s="8"/>
      <c r="P108" s="8"/>
      <c r="Q108" s="8"/>
      <c r="R108" s="8"/>
      <c r="S108" s="8"/>
      <c r="T108" s="8" t="s">
        <v>120</v>
      </c>
      <c r="U108" s="8"/>
      <c r="V108" s="5" t="s">
        <v>826</v>
      </c>
      <c r="W108" s="5" t="s">
        <v>824</v>
      </c>
      <c r="X108" s="5" t="s">
        <v>824</v>
      </c>
      <c r="Y108" s="6" t="s">
        <v>111</v>
      </c>
    </row>
    <row r="109" spans="1:26" ht="33.75">
      <c r="A109" s="17" t="str">
        <f t="shared" si="3"/>
        <v>0146</v>
      </c>
      <c r="B109" s="18" t="s">
        <v>830</v>
      </c>
      <c r="C109" s="17">
        <v>326</v>
      </c>
      <c r="D109" s="26" t="s">
        <v>878</v>
      </c>
      <c r="E109" s="8" t="s">
        <v>121</v>
      </c>
      <c r="F109" s="8" t="s">
        <v>121</v>
      </c>
      <c r="G109" s="8"/>
      <c r="H109" s="8"/>
      <c r="I109" s="8"/>
      <c r="J109" s="8"/>
      <c r="K109" s="8"/>
      <c r="L109" s="8"/>
      <c r="M109" s="8"/>
      <c r="N109" s="8"/>
      <c r="O109" s="8"/>
      <c r="P109" s="8"/>
      <c r="Q109" s="8"/>
      <c r="R109" s="8"/>
      <c r="S109" s="8"/>
      <c r="T109" s="8" t="s">
        <v>110</v>
      </c>
      <c r="U109" s="8"/>
      <c r="V109" s="5" t="s">
        <v>826</v>
      </c>
      <c r="W109" s="5" t="s">
        <v>824</v>
      </c>
      <c r="X109" s="5" t="s">
        <v>824</v>
      </c>
      <c r="Y109" s="6" t="s">
        <v>111</v>
      </c>
    </row>
    <row r="110" spans="1:26" ht="45">
      <c r="A110" s="17" t="str">
        <f t="shared" si="3"/>
        <v>0147</v>
      </c>
      <c r="B110" s="18" t="s">
        <v>830</v>
      </c>
      <c r="C110" s="17">
        <v>327</v>
      </c>
      <c r="D110" s="26" t="s">
        <v>122</v>
      </c>
      <c r="E110" s="8" t="s">
        <v>123</v>
      </c>
      <c r="F110" s="8" t="s">
        <v>123</v>
      </c>
      <c r="G110" s="8"/>
      <c r="H110" s="8"/>
      <c r="I110" s="8"/>
      <c r="J110" s="8"/>
      <c r="K110" s="8"/>
      <c r="L110" s="8"/>
      <c r="M110" s="8"/>
      <c r="N110" s="8"/>
      <c r="O110" s="8"/>
      <c r="P110" s="8"/>
      <c r="Q110" s="8"/>
      <c r="R110" s="8"/>
      <c r="S110" s="8"/>
      <c r="T110" s="8" t="s">
        <v>124</v>
      </c>
      <c r="U110" s="8"/>
      <c r="V110" s="5" t="s">
        <v>826</v>
      </c>
      <c r="W110" s="5" t="s">
        <v>824</v>
      </c>
      <c r="X110" s="5" t="s">
        <v>824</v>
      </c>
      <c r="Y110" s="6" t="s">
        <v>111</v>
      </c>
    </row>
    <row r="111" spans="1:26" s="19" customFormat="1" ht="33.75">
      <c r="A111" s="17" t="str">
        <f t="shared" si="3"/>
        <v>0148</v>
      </c>
      <c r="B111" s="18" t="s">
        <v>830</v>
      </c>
      <c r="C111" s="17">
        <v>328</v>
      </c>
      <c r="D111" s="26" t="s">
        <v>122</v>
      </c>
      <c r="E111" s="8" t="s">
        <v>125</v>
      </c>
      <c r="F111" s="8" t="s">
        <v>125</v>
      </c>
      <c r="G111" s="8"/>
      <c r="H111" s="8" t="s">
        <v>126</v>
      </c>
      <c r="I111" s="8" t="s">
        <v>127</v>
      </c>
      <c r="J111" s="8">
        <v>3</v>
      </c>
      <c r="K111" s="8" t="s">
        <v>128</v>
      </c>
      <c r="L111" s="8" t="s">
        <v>128</v>
      </c>
      <c r="M111" s="8" t="s">
        <v>129</v>
      </c>
      <c r="N111" s="8" t="s">
        <v>130</v>
      </c>
      <c r="O111" s="8" t="s">
        <v>131</v>
      </c>
      <c r="P111" s="8" t="s">
        <v>132</v>
      </c>
      <c r="Q111" s="8" t="s">
        <v>129</v>
      </c>
      <c r="R111" s="8" t="s">
        <v>133</v>
      </c>
      <c r="S111" s="8">
        <v>0</v>
      </c>
      <c r="T111" s="8" t="s">
        <v>134</v>
      </c>
      <c r="U111" s="8"/>
      <c r="V111" s="5" t="s">
        <v>826</v>
      </c>
      <c r="W111" s="5" t="s">
        <v>824</v>
      </c>
      <c r="X111" s="5" t="s">
        <v>824</v>
      </c>
      <c r="Y111" s="6" t="s">
        <v>135</v>
      </c>
      <c r="Z111" s="29" t="s">
        <v>812</v>
      </c>
    </row>
    <row r="112" spans="1:26" s="19" customFormat="1" ht="41.25" customHeight="1">
      <c r="A112" s="17" t="str">
        <f t="shared" si="3"/>
        <v>0149</v>
      </c>
      <c r="B112" s="18" t="s">
        <v>830</v>
      </c>
      <c r="C112" s="17">
        <v>329</v>
      </c>
      <c r="D112" s="26" t="s">
        <v>122</v>
      </c>
      <c r="E112" s="8" t="s">
        <v>136</v>
      </c>
      <c r="F112" s="8" t="s">
        <v>136</v>
      </c>
      <c r="G112" s="8"/>
      <c r="H112" s="8" t="s">
        <v>126</v>
      </c>
      <c r="I112" s="8" t="s">
        <v>127</v>
      </c>
      <c r="J112" s="8">
        <v>3</v>
      </c>
      <c r="K112" s="8" t="s">
        <v>128</v>
      </c>
      <c r="L112" s="8" t="s">
        <v>128</v>
      </c>
      <c r="M112" s="8" t="s">
        <v>129</v>
      </c>
      <c r="N112" s="8" t="s">
        <v>130</v>
      </c>
      <c r="O112" s="8" t="s">
        <v>137</v>
      </c>
      <c r="P112" s="8" t="s">
        <v>132</v>
      </c>
      <c r="Q112" s="8" t="s">
        <v>129</v>
      </c>
      <c r="R112" s="8" t="s">
        <v>133</v>
      </c>
      <c r="S112" s="8">
        <v>0</v>
      </c>
      <c r="T112" s="8" t="s">
        <v>874</v>
      </c>
      <c r="U112" s="8"/>
      <c r="V112" s="5" t="s">
        <v>826</v>
      </c>
      <c r="W112" s="5" t="s">
        <v>824</v>
      </c>
      <c r="X112" s="5" t="s">
        <v>824</v>
      </c>
      <c r="Y112" s="6" t="s">
        <v>138</v>
      </c>
      <c r="Z112" s="29" t="s">
        <v>812</v>
      </c>
    </row>
    <row r="113" spans="1:26" s="19" customFormat="1" ht="63" customHeight="1">
      <c r="A113" s="17" t="str">
        <f t="shared" si="3"/>
        <v>014A</v>
      </c>
      <c r="B113" s="18" t="s">
        <v>830</v>
      </c>
      <c r="C113" s="17">
        <v>330</v>
      </c>
      <c r="D113" s="26" t="s">
        <v>139</v>
      </c>
      <c r="E113" s="8" t="s">
        <v>140</v>
      </c>
      <c r="F113" s="8" t="s">
        <v>140</v>
      </c>
      <c r="G113" s="8"/>
      <c r="H113" s="8" t="s">
        <v>141</v>
      </c>
      <c r="I113" s="8" t="s">
        <v>142</v>
      </c>
      <c r="J113" s="8">
        <v>3</v>
      </c>
      <c r="K113" s="8" t="s">
        <v>143</v>
      </c>
      <c r="L113" s="8" t="s">
        <v>143</v>
      </c>
      <c r="M113" s="8" t="s">
        <v>144</v>
      </c>
      <c r="N113" s="8" t="s">
        <v>145</v>
      </c>
      <c r="O113" s="8" t="s">
        <v>146</v>
      </c>
      <c r="P113" s="8" t="s">
        <v>147</v>
      </c>
      <c r="Q113" s="8" t="s">
        <v>144</v>
      </c>
      <c r="R113" s="8" t="s">
        <v>148</v>
      </c>
      <c r="S113" s="8">
        <v>0</v>
      </c>
      <c r="T113" s="8" t="s">
        <v>875</v>
      </c>
      <c r="U113" s="8"/>
      <c r="V113" s="5" t="s">
        <v>826</v>
      </c>
      <c r="W113" s="5" t="s">
        <v>824</v>
      </c>
      <c r="X113" s="5" t="s">
        <v>824</v>
      </c>
      <c r="Y113" s="6" t="s">
        <v>149</v>
      </c>
      <c r="Z113" s="29" t="s">
        <v>812</v>
      </c>
    </row>
    <row r="114" spans="1:26" ht="53.25" customHeight="1">
      <c r="A114" s="17" t="str">
        <f t="shared" si="3"/>
        <v>014B</v>
      </c>
      <c r="B114" s="18" t="s">
        <v>830</v>
      </c>
      <c r="C114" s="24">
        <v>331</v>
      </c>
      <c r="D114" s="26" t="s">
        <v>150</v>
      </c>
      <c r="E114" s="8" t="s">
        <v>151</v>
      </c>
      <c r="F114" s="8" t="s">
        <v>152</v>
      </c>
      <c r="G114" s="8"/>
      <c r="H114" s="8" t="s">
        <v>153</v>
      </c>
      <c r="I114" s="8" t="s">
        <v>154</v>
      </c>
      <c r="J114" s="8">
        <v>3</v>
      </c>
      <c r="K114" s="8" t="s">
        <v>155</v>
      </c>
      <c r="L114" s="8" t="s">
        <v>155</v>
      </c>
      <c r="M114" s="8" t="s">
        <v>156</v>
      </c>
      <c r="N114" s="8" t="s">
        <v>157</v>
      </c>
      <c r="O114" s="8" t="s">
        <v>158</v>
      </c>
      <c r="P114" s="8" t="s">
        <v>159</v>
      </c>
      <c r="Q114" s="8" t="s">
        <v>156</v>
      </c>
      <c r="R114" s="8" t="s">
        <v>160</v>
      </c>
      <c r="S114" s="8">
        <v>0</v>
      </c>
      <c r="T114" s="8" t="s">
        <v>932</v>
      </c>
      <c r="U114" s="8" t="s">
        <v>161</v>
      </c>
      <c r="V114" s="5" t="s">
        <v>229</v>
      </c>
      <c r="W114" s="5" t="s">
        <v>162</v>
      </c>
      <c r="X114" s="5" t="s">
        <v>162</v>
      </c>
      <c r="Y114" s="6" t="s">
        <v>163</v>
      </c>
      <c r="Z114" s="150" t="s">
        <v>812</v>
      </c>
    </row>
    <row r="115" spans="1:26" ht="67.5">
      <c r="A115" s="17" t="str">
        <f t="shared" si="3"/>
        <v>014C</v>
      </c>
      <c r="B115" s="18" t="s">
        <v>830</v>
      </c>
      <c r="C115" s="24">
        <v>332</v>
      </c>
      <c r="D115" s="26" t="s">
        <v>164</v>
      </c>
      <c r="E115" s="8" t="s">
        <v>165</v>
      </c>
      <c r="F115" s="8" t="s">
        <v>165</v>
      </c>
      <c r="G115" s="8"/>
      <c r="H115" s="8" t="s">
        <v>166</v>
      </c>
      <c r="I115" s="8" t="s">
        <v>167</v>
      </c>
      <c r="J115" s="8">
        <v>3</v>
      </c>
      <c r="K115" s="8" t="s">
        <v>168</v>
      </c>
      <c r="L115" s="8" t="s">
        <v>168</v>
      </c>
      <c r="M115" s="8" t="s">
        <v>169</v>
      </c>
      <c r="N115" s="8" t="s">
        <v>170</v>
      </c>
      <c r="O115" s="8" t="s">
        <v>171</v>
      </c>
      <c r="P115" s="8" t="s">
        <v>172</v>
      </c>
      <c r="Q115" s="8" t="s">
        <v>169</v>
      </c>
      <c r="R115" s="8" t="s">
        <v>173</v>
      </c>
      <c r="S115" s="8">
        <v>0</v>
      </c>
      <c r="T115" s="8" t="s">
        <v>889</v>
      </c>
      <c r="U115" s="8" t="s">
        <v>174</v>
      </c>
      <c r="V115" s="5" t="s">
        <v>229</v>
      </c>
      <c r="W115" s="5" t="s">
        <v>162</v>
      </c>
      <c r="X115" s="5" t="s">
        <v>162</v>
      </c>
      <c r="Y115" s="6" t="s">
        <v>163</v>
      </c>
      <c r="Z115" s="150" t="s">
        <v>812</v>
      </c>
    </row>
    <row r="116" spans="1:26" ht="56.25">
      <c r="A116" s="17" t="str">
        <f t="shared" si="3"/>
        <v>400B</v>
      </c>
      <c r="B116" s="18" t="s">
        <v>807</v>
      </c>
      <c r="C116" s="17">
        <v>16395</v>
      </c>
      <c r="D116" s="26" t="s">
        <v>878</v>
      </c>
      <c r="E116" s="22" t="s">
        <v>175</v>
      </c>
      <c r="F116" s="22" t="s">
        <v>834</v>
      </c>
      <c r="G116" s="22" t="s">
        <v>176</v>
      </c>
      <c r="H116" s="22"/>
      <c r="I116" s="22"/>
      <c r="J116" s="22"/>
      <c r="K116" s="22"/>
      <c r="L116" s="22"/>
      <c r="M116" s="22"/>
      <c r="N116" s="22"/>
      <c r="O116" s="22"/>
      <c r="P116" s="22"/>
      <c r="Q116" s="22"/>
      <c r="R116" s="22"/>
      <c r="S116" s="22"/>
      <c r="T116" s="8" t="s">
        <v>938</v>
      </c>
      <c r="U116" s="8"/>
      <c r="V116" s="5" t="s">
        <v>826</v>
      </c>
      <c r="W116" s="5" t="s">
        <v>824</v>
      </c>
      <c r="X116" s="5" t="s">
        <v>824</v>
      </c>
      <c r="Y116" s="6" t="s">
        <v>610</v>
      </c>
      <c r="Z116" s="149" t="s">
        <v>810</v>
      </c>
    </row>
    <row r="117" spans="1:26" ht="45">
      <c r="A117" s="17" t="str">
        <f t="shared" si="3"/>
        <v>401E</v>
      </c>
      <c r="B117" s="18" t="s">
        <v>807</v>
      </c>
      <c r="C117" s="17">
        <v>16414</v>
      </c>
      <c r="D117" s="26" t="s">
        <v>878</v>
      </c>
      <c r="E117" s="22" t="s">
        <v>177</v>
      </c>
      <c r="F117" s="22" t="s">
        <v>835</v>
      </c>
      <c r="G117" s="22" t="s">
        <v>178</v>
      </c>
      <c r="H117" s="22"/>
      <c r="I117" s="22"/>
      <c r="J117" s="22"/>
      <c r="K117" s="22"/>
      <c r="L117" s="22"/>
      <c r="M117" s="22"/>
      <c r="N117" s="22"/>
      <c r="O117" s="22"/>
      <c r="P117" s="22"/>
      <c r="Q117" s="22"/>
      <c r="R117" s="22"/>
      <c r="S117" s="22"/>
      <c r="T117" s="8" t="s">
        <v>179</v>
      </c>
      <c r="U117" s="8"/>
      <c r="V117" s="5" t="s">
        <v>826</v>
      </c>
      <c r="W117" s="5" t="s">
        <v>824</v>
      </c>
      <c r="X117" s="5" t="s">
        <v>824</v>
      </c>
      <c r="Y117" s="6" t="s">
        <v>610</v>
      </c>
      <c r="Z117" s="149" t="s">
        <v>810</v>
      </c>
    </row>
    <row r="118" spans="1:26" ht="56.25">
      <c r="A118" s="17" t="str">
        <f t="shared" si="3"/>
        <v>401F</v>
      </c>
      <c r="B118" s="18" t="s">
        <v>807</v>
      </c>
      <c r="C118" s="17">
        <v>16415</v>
      </c>
      <c r="D118" s="26" t="s">
        <v>878</v>
      </c>
      <c r="E118" s="22" t="s">
        <v>180</v>
      </c>
      <c r="F118" s="22" t="s">
        <v>836</v>
      </c>
      <c r="G118" s="22" t="s">
        <v>181</v>
      </c>
      <c r="H118" s="22"/>
      <c r="I118" s="22"/>
      <c r="J118" s="22"/>
      <c r="K118" s="22"/>
      <c r="L118" s="22"/>
      <c r="M118" s="22"/>
      <c r="N118" s="22"/>
      <c r="O118" s="22"/>
      <c r="P118" s="22"/>
      <c r="Q118" s="22"/>
      <c r="R118" s="22"/>
      <c r="S118" s="22"/>
      <c r="T118" s="8" t="s">
        <v>182</v>
      </c>
      <c r="U118" s="8"/>
      <c r="V118" s="5" t="s">
        <v>826</v>
      </c>
      <c r="W118" s="5" t="s">
        <v>824</v>
      </c>
      <c r="X118" s="5" t="s">
        <v>824</v>
      </c>
      <c r="Y118" s="6" t="s">
        <v>610</v>
      </c>
      <c r="Z118" s="149" t="s">
        <v>810</v>
      </c>
    </row>
    <row r="119" spans="1:26" ht="56.25">
      <c r="A119" s="17" t="str">
        <f t="shared" si="3"/>
        <v>4020</v>
      </c>
      <c r="B119" s="18" t="s">
        <v>807</v>
      </c>
      <c r="C119" s="17">
        <v>16416</v>
      </c>
      <c r="D119" s="26" t="s">
        <v>878</v>
      </c>
      <c r="E119" s="22" t="s">
        <v>183</v>
      </c>
      <c r="F119" s="22" t="s">
        <v>183</v>
      </c>
      <c r="G119" s="22" t="s">
        <v>184</v>
      </c>
      <c r="H119" s="22"/>
      <c r="I119" s="22"/>
      <c r="J119" s="22"/>
      <c r="K119" s="22"/>
      <c r="L119" s="22"/>
      <c r="M119" s="22"/>
      <c r="N119" s="22"/>
      <c r="O119" s="22"/>
      <c r="P119" s="22"/>
      <c r="Q119" s="22"/>
      <c r="R119" s="22"/>
      <c r="S119" s="22"/>
      <c r="T119" s="8" t="s">
        <v>185</v>
      </c>
      <c r="U119" s="8"/>
      <c r="V119" s="5" t="s">
        <v>826</v>
      </c>
      <c r="W119" s="5" t="s">
        <v>824</v>
      </c>
      <c r="X119" s="5" t="s">
        <v>824</v>
      </c>
      <c r="Y119" s="6" t="s">
        <v>610</v>
      </c>
      <c r="Z119" s="149" t="s">
        <v>810</v>
      </c>
    </row>
    <row r="120" spans="1:26" ht="45">
      <c r="A120" s="17" t="str">
        <f t="shared" si="3"/>
        <v>4021</v>
      </c>
      <c r="B120" s="18" t="s">
        <v>807</v>
      </c>
      <c r="C120" s="17">
        <v>16417</v>
      </c>
      <c r="D120" s="26" t="s">
        <v>878</v>
      </c>
      <c r="E120" s="22" t="s">
        <v>186</v>
      </c>
      <c r="F120" s="22" t="s">
        <v>186</v>
      </c>
      <c r="G120" s="22" t="s">
        <v>187</v>
      </c>
      <c r="H120" s="22"/>
      <c r="I120" s="22"/>
      <c r="J120" s="22"/>
      <c r="K120" s="22"/>
      <c r="L120" s="22"/>
      <c r="M120" s="22"/>
      <c r="N120" s="22"/>
      <c r="O120" s="22"/>
      <c r="P120" s="22"/>
      <c r="Q120" s="22"/>
      <c r="R120" s="22"/>
      <c r="S120" s="22"/>
      <c r="T120" s="8" t="s">
        <v>188</v>
      </c>
      <c r="U120" s="8"/>
      <c r="V120" s="5" t="s">
        <v>826</v>
      </c>
      <c r="W120" s="5" t="s">
        <v>824</v>
      </c>
      <c r="X120" s="5" t="s">
        <v>824</v>
      </c>
      <c r="Y120" s="6" t="s">
        <v>610</v>
      </c>
      <c r="Z120" s="149" t="s">
        <v>810</v>
      </c>
    </row>
    <row r="121" spans="1:26" ht="56.25">
      <c r="A121" s="17" t="str">
        <f t="shared" si="3"/>
        <v>402A</v>
      </c>
      <c r="B121" s="18" t="s">
        <v>807</v>
      </c>
      <c r="C121" s="17">
        <v>16426</v>
      </c>
      <c r="D121" s="26" t="s">
        <v>878</v>
      </c>
      <c r="E121" s="22" t="s">
        <v>189</v>
      </c>
      <c r="F121" s="22" t="s">
        <v>838</v>
      </c>
      <c r="G121" s="22" t="s">
        <v>190</v>
      </c>
      <c r="H121" s="22"/>
      <c r="I121" s="22"/>
      <c r="J121" s="22"/>
      <c r="K121" s="22"/>
      <c r="L121" s="22"/>
      <c r="M121" s="22"/>
      <c r="N121" s="22"/>
      <c r="O121" s="22"/>
      <c r="P121" s="22"/>
      <c r="Q121" s="22"/>
      <c r="R121" s="22"/>
      <c r="S121" s="22"/>
      <c r="T121" s="8" t="s">
        <v>191</v>
      </c>
      <c r="U121" s="8"/>
      <c r="V121" s="5" t="s">
        <v>826</v>
      </c>
      <c r="W121" s="5" t="s">
        <v>824</v>
      </c>
      <c r="X121" s="5" t="s">
        <v>824</v>
      </c>
      <c r="Y121" s="6" t="s">
        <v>610</v>
      </c>
      <c r="Z121" s="149" t="s">
        <v>810</v>
      </c>
    </row>
    <row r="122" spans="1:26" ht="33.75">
      <c r="A122" s="17" t="str">
        <f t="shared" si="3"/>
        <v>402B</v>
      </c>
      <c r="B122" s="18" t="s">
        <v>807</v>
      </c>
      <c r="C122" s="17">
        <v>16427</v>
      </c>
      <c r="D122" s="26" t="s">
        <v>878</v>
      </c>
      <c r="E122" s="22" t="s">
        <v>192</v>
      </c>
      <c r="F122" s="22" t="s">
        <v>839</v>
      </c>
      <c r="G122" s="22"/>
      <c r="H122" s="22"/>
      <c r="I122" s="22"/>
      <c r="J122" s="22"/>
      <c r="K122" s="22"/>
      <c r="L122" s="22"/>
      <c r="M122" s="22"/>
      <c r="N122" s="22"/>
      <c r="O122" s="22"/>
      <c r="P122" s="22"/>
      <c r="Q122" s="22"/>
      <c r="R122" s="22"/>
      <c r="S122" s="22"/>
      <c r="T122" s="8" t="s">
        <v>193</v>
      </c>
      <c r="U122" s="8"/>
      <c r="V122" s="5" t="s">
        <v>826</v>
      </c>
      <c r="W122" s="5" t="s">
        <v>824</v>
      </c>
      <c r="X122" s="5" t="s">
        <v>824</v>
      </c>
      <c r="Y122" s="6" t="s">
        <v>610</v>
      </c>
      <c r="Z122" s="149" t="s">
        <v>810</v>
      </c>
    </row>
    <row r="123" spans="1:26" ht="33.75">
      <c r="A123" s="17" t="str">
        <f t="shared" si="3"/>
        <v>4032</v>
      </c>
      <c r="B123" s="18" t="s">
        <v>807</v>
      </c>
      <c r="C123" s="17">
        <v>16434</v>
      </c>
      <c r="D123" s="26" t="s">
        <v>194</v>
      </c>
      <c r="E123" s="22" t="s">
        <v>195</v>
      </c>
      <c r="F123" s="22" t="s">
        <v>841</v>
      </c>
      <c r="G123" s="22"/>
      <c r="H123" s="22"/>
      <c r="I123" s="22"/>
      <c r="J123" s="22"/>
      <c r="K123" s="22"/>
      <c r="L123" s="22"/>
      <c r="M123" s="22"/>
      <c r="N123" s="22"/>
      <c r="O123" s="22"/>
      <c r="P123" s="22"/>
      <c r="Q123" s="22"/>
      <c r="R123" s="22"/>
      <c r="S123" s="22"/>
      <c r="T123" s="8" t="s">
        <v>196</v>
      </c>
      <c r="U123" s="8"/>
      <c r="V123" s="5" t="s">
        <v>826</v>
      </c>
      <c r="W123" s="5" t="s">
        <v>824</v>
      </c>
      <c r="X123" s="5" t="s">
        <v>824</v>
      </c>
      <c r="Y123" s="6" t="s">
        <v>610</v>
      </c>
      <c r="Z123" s="149" t="s">
        <v>810</v>
      </c>
    </row>
    <row r="124" spans="1:26" ht="33.75">
      <c r="A124" s="17" t="str">
        <f t="shared" si="3"/>
        <v>4037</v>
      </c>
      <c r="B124" s="18" t="s">
        <v>807</v>
      </c>
      <c r="C124" s="24">
        <v>16439</v>
      </c>
      <c r="D124" s="26" t="s">
        <v>194</v>
      </c>
      <c r="E124" s="22" t="s">
        <v>197</v>
      </c>
      <c r="F124" s="22" t="s">
        <v>197</v>
      </c>
      <c r="G124" s="22"/>
      <c r="H124" s="22"/>
      <c r="I124" s="22"/>
      <c r="J124" s="22"/>
      <c r="K124" s="22"/>
      <c r="L124" s="22"/>
      <c r="M124" s="22"/>
      <c r="N124" s="22"/>
      <c r="O124" s="22"/>
      <c r="P124" s="22"/>
      <c r="Q124" s="22"/>
      <c r="R124" s="22"/>
      <c r="S124" s="22"/>
      <c r="T124" s="8" t="s">
        <v>933</v>
      </c>
      <c r="U124" s="8" t="s">
        <v>198</v>
      </c>
      <c r="V124" s="5" t="s">
        <v>229</v>
      </c>
      <c r="W124" s="5" t="s">
        <v>162</v>
      </c>
      <c r="X124" s="5" t="s">
        <v>162</v>
      </c>
      <c r="Y124" s="6" t="s">
        <v>163</v>
      </c>
      <c r="Z124" s="149"/>
    </row>
    <row r="125" spans="1:26" ht="45">
      <c r="A125" s="17" t="str">
        <f t="shared" si="3"/>
        <v>403C</v>
      </c>
      <c r="B125" s="18" t="s">
        <v>807</v>
      </c>
      <c r="C125" s="17">
        <v>16444</v>
      </c>
      <c r="D125" s="26" t="s">
        <v>878</v>
      </c>
      <c r="E125" s="22" t="s">
        <v>199</v>
      </c>
      <c r="F125" s="22" t="s">
        <v>842</v>
      </c>
      <c r="G125" s="22"/>
      <c r="H125" s="22"/>
      <c r="I125" s="22"/>
      <c r="J125" s="22"/>
      <c r="K125" s="22"/>
      <c r="L125" s="22"/>
      <c r="M125" s="22"/>
      <c r="N125" s="22"/>
      <c r="O125" s="22"/>
      <c r="P125" s="22"/>
      <c r="Q125" s="22"/>
      <c r="R125" s="22"/>
      <c r="S125" s="22"/>
      <c r="T125" s="8" t="s">
        <v>200</v>
      </c>
      <c r="U125" s="8"/>
      <c r="V125" s="5" t="s">
        <v>826</v>
      </c>
      <c r="W125" s="5" t="s">
        <v>824</v>
      </c>
      <c r="X125" s="5" t="s">
        <v>824</v>
      </c>
      <c r="Y125" s="6" t="s">
        <v>201</v>
      </c>
      <c r="Z125" s="149" t="s">
        <v>810</v>
      </c>
    </row>
    <row r="126" spans="1:26" ht="45">
      <c r="A126" s="17" t="str">
        <f t="shared" si="3"/>
        <v>403D</v>
      </c>
      <c r="B126" s="18" t="s">
        <v>807</v>
      </c>
      <c r="C126" s="17">
        <v>16445</v>
      </c>
      <c r="D126" s="26" t="s">
        <v>878</v>
      </c>
      <c r="E126" s="22" t="s">
        <v>1073</v>
      </c>
      <c r="F126" s="22" t="s">
        <v>843</v>
      </c>
      <c r="G126" s="22"/>
      <c r="H126" s="22"/>
      <c r="I126" s="22"/>
      <c r="J126" s="22"/>
      <c r="K126" s="22"/>
      <c r="L126" s="22"/>
      <c r="M126" s="22"/>
      <c r="N126" s="22"/>
      <c r="O126" s="22"/>
      <c r="P126" s="22"/>
      <c r="Q126" s="22"/>
      <c r="R126" s="22"/>
      <c r="S126" s="22"/>
      <c r="T126" s="8" t="s">
        <v>200</v>
      </c>
      <c r="U126" s="8"/>
      <c r="V126" s="5" t="s">
        <v>826</v>
      </c>
      <c r="W126" s="5" t="s">
        <v>824</v>
      </c>
      <c r="X126" s="5" t="s">
        <v>824</v>
      </c>
      <c r="Y126" s="6" t="s">
        <v>201</v>
      </c>
      <c r="Z126" s="149" t="s">
        <v>810</v>
      </c>
    </row>
    <row r="127" spans="1:26" ht="45">
      <c r="A127" s="17" t="str">
        <f t="shared" si="3"/>
        <v>403E</v>
      </c>
      <c r="B127" s="18" t="s">
        <v>807</v>
      </c>
      <c r="C127" s="17">
        <v>16446</v>
      </c>
      <c r="D127" s="26" t="s">
        <v>164</v>
      </c>
      <c r="E127" s="22" t="s">
        <v>844</v>
      </c>
      <c r="F127" s="22" t="s">
        <v>1074</v>
      </c>
      <c r="G127" s="22"/>
      <c r="H127" s="22"/>
      <c r="I127" s="22"/>
      <c r="J127" s="22"/>
      <c r="K127" s="22"/>
      <c r="L127" s="22"/>
      <c r="M127" s="22"/>
      <c r="N127" s="22"/>
      <c r="O127" s="22"/>
      <c r="P127" s="22"/>
      <c r="Q127" s="22"/>
      <c r="R127" s="22"/>
      <c r="S127" s="22"/>
      <c r="T127" s="8" t="s">
        <v>200</v>
      </c>
      <c r="U127" s="8"/>
      <c r="V127" s="5" t="s">
        <v>826</v>
      </c>
      <c r="W127" s="5" t="s">
        <v>824</v>
      </c>
      <c r="X127" s="5" t="s">
        <v>824</v>
      </c>
      <c r="Y127" s="6" t="s">
        <v>201</v>
      </c>
      <c r="Z127" s="149" t="s">
        <v>810</v>
      </c>
    </row>
    <row r="128" spans="1:26" ht="33.75">
      <c r="A128" s="17" t="str">
        <f t="shared" si="3"/>
        <v>403F</v>
      </c>
      <c r="B128" s="18" t="s">
        <v>807</v>
      </c>
      <c r="C128" s="24">
        <v>16447</v>
      </c>
      <c r="D128" s="26" t="s">
        <v>164</v>
      </c>
      <c r="E128" s="22" t="s">
        <v>1075</v>
      </c>
      <c r="F128" s="22" t="s">
        <v>1075</v>
      </c>
      <c r="G128" s="22"/>
      <c r="H128" s="22"/>
      <c r="I128" s="22"/>
      <c r="J128" s="22"/>
      <c r="K128" s="22"/>
      <c r="L128" s="22"/>
      <c r="M128" s="22"/>
      <c r="N128" s="22"/>
      <c r="O128" s="22"/>
      <c r="P128" s="22"/>
      <c r="Q128" s="22"/>
      <c r="R128" s="22"/>
      <c r="S128" s="22"/>
      <c r="T128" s="8" t="s">
        <v>1076</v>
      </c>
      <c r="U128" s="8" t="s">
        <v>1077</v>
      </c>
      <c r="V128" s="5" t="s">
        <v>229</v>
      </c>
      <c r="W128" s="5" t="s">
        <v>162</v>
      </c>
      <c r="X128" s="5" t="s">
        <v>162</v>
      </c>
      <c r="Y128" s="6" t="s">
        <v>163</v>
      </c>
      <c r="Z128" s="149"/>
    </row>
    <row r="129" spans="1:26" ht="33.75">
      <c r="A129" s="17" t="str">
        <f t="shared" si="3"/>
        <v>4048</v>
      </c>
      <c r="B129" s="18" t="s">
        <v>807</v>
      </c>
      <c r="C129" s="17">
        <v>16456</v>
      </c>
      <c r="D129" s="26" t="s">
        <v>878</v>
      </c>
      <c r="E129" s="22" t="s">
        <v>1078</v>
      </c>
      <c r="F129" s="22" t="s">
        <v>846</v>
      </c>
      <c r="G129" s="22"/>
      <c r="H129" s="22"/>
      <c r="I129" s="22"/>
      <c r="J129" s="22"/>
      <c r="K129" s="22"/>
      <c r="L129" s="22"/>
      <c r="M129" s="22"/>
      <c r="N129" s="22"/>
      <c r="O129" s="22"/>
      <c r="P129" s="22"/>
      <c r="Q129" s="22"/>
      <c r="R129" s="22"/>
      <c r="S129" s="22"/>
      <c r="T129" s="8" t="s">
        <v>1079</v>
      </c>
      <c r="U129" s="8"/>
      <c r="V129" s="5" t="s">
        <v>826</v>
      </c>
      <c r="W129" s="5" t="s">
        <v>824</v>
      </c>
      <c r="X129" s="5" t="s">
        <v>824</v>
      </c>
      <c r="Y129" s="6" t="s">
        <v>201</v>
      </c>
      <c r="Z129" s="149" t="s">
        <v>810</v>
      </c>
    </row>
    <row r="130" spans="1:26" ht="33.75">
      <c r="A130" s="17" t="str">
        <f t="shared" si="3"/>
        <v>4049</v>
      </c>
      <c r="B130" s="18" t="s">
        <v>807</v>
      </c>
      <c r="C130" s="17">
        <v>16457</v>
      </c>
      <c r="D130" s="26" t="s">
        <v>878</v>
      </c>
      <c r="E130" s="22" t="s">
        <v>847</v>
      </c>
      <c r="F130" s="22" t="s">
        <v>847</v>
      </c>
      <c r="G130" s="22"/>
      <c r="H130" s="22"/>
      <c r="I130" s="22"/>
      <c r="J130" s="22"/>
      <c r="K130" s="22"/>
      <c r="L130" s="22"/>
      <c r="M130" s="22"/>
      <c r="N130" s="22"/>
      <c r="O130" s="22"/>
      <c r="P130" s="22"/>
      <c r="Q130" s="22"/>
      <c r="R130" s="22"/>
      <c r="S130" s="22"/>
      <c r="T130" s="8" t="s">
        <v>1079</v>
      </c>
      <c r="U130" s="8"/>
      <c r="V130" s="5" t="s">
        <v>826</v>
      </c>
      <c r="W130" s="5" t="s">
        <v>824</v>
      </c>
      <c r="X130" s="5" t="s">
        <v>824</v>
      </c>
      <c r="Y130" s="6" t="s">
        <v>201</v>
      </c>
      <c r="Z130" s="149" t="s">
        <v>810</v>
      </c>
    </row>
    <row r="131" spans="1:26" ht="45">
      <c r="A131" s="17" t="str">
        <f t="shared" si="3"/>
        <v>4050</v>
      </c>
      <c r="B131" s="18" t="s">
        <v>807</v>
      </c>
      <c r="C131" s="17">
        <v>16464</v>
      </c>
      <c r="D131" s="26" t="s">
        <v>878</v>
      </c>
      <c r="E131" s="22" t="s">
        <v>1080</v>
      </c>
      <c r="F131" s="22" t="s">
        <v>848</v>
      </c>
      <c r="G131" s="22"/>
      <c r="H131" s="22"/>
      <c r="I131" s="22"/>
      <c r="J131" s="22"/>
      <c r="K131" s="22"/>
      <c r="L131" s="22"/>
      <c r="M131" s="22"/>
      <c r="N131" s="22"/>
      <c r="O131" s="22"/>
      <c r="P131" s="22"/>
      <c r="Q131" s="22"/>
      <c r="R131" s="22"/>
      <c r="S131" s="22"/>
      <c r="T131" s="8" t="s">
        <v>1081</v>
      </c>
      <c r="U131" s="8"/>
      <c r="V131" s="5" t="s">
        <v>826</v>
      </c>
      <c r="W131" s="5" t="s">
        <v>824</v>
      </c>
      <c r="X131" s="5" t="s">
        <v>824</v>
      </c>
      <c r="Y131" s="6" t="s">
        <v>201</v>
      </c>
      <c r="Z131" s="149" t="s">
        <v>810</v>
      </c>
    </row>
    <row r="132" spans="1:26" ht="33.75">
      <c r="A132" s="17" t="str">
        <f t="shared" si="3"/>
        <v>405A</v>
      </c>
      <c r="B132" s="18" t="s">
        <v>807</v>
      </c>
      <c r="C132" s="17">
        <v>16474</v>
      </c>
      <c r="D132" s="26" t="s">
        <v>878</v>
      </c>
      <c r="E132" s="22" t="s">
        <v>1082</v>
      </c>
      <c r="F132" s="22" t="s">
        <v>850</v>
      </c>
      <c r="G132" s="22"/>
      <c r="H132" s="22"/>
      <c r="I132" s="22"/>
      <c r="J132" s="22"/>
      <c r="K132" s="22"/>
      <c r="L132" s="22"/>
      <c r="M132" s="22"/>
      <c r="N132" s="22"/>
      <c r="O132" s="22"/>
      <c r="P132" s="22"/>
      <c r="Q132" s="22"/>
      <c r="R132" s="22"/>
      <c r="S132" s="22"/>
      <c r="T132" s="8" t="s">
        <v>804</v>
      </c>
      <c r="U132" s="8"/>
      <c r="V132" s="5" t="s">
        <v>826</v>
      </c>
      <c r="W132" s="5" t="s">
        <v>824</v>
      </c>
      <c r="X132" s="5" t="s">
        <v>824</v>
      </c>
      <c r="Y132" s="6" t="s">
        <v>673</v>
      </c>
      <c r="Z132" s="149" t="s">
        <v>810</v>
      </c>
    </row>
    <row r="133" spans="1:26" ht="33.75">
      <c r="A133" s="17" t="str">
        <f t="shared" si="3"/>
        <v>4066</v>
      </c>
      <c r="B133" s="18" t="s">
        <v>807</v>
      </c>
      <c r="C133" s="17">
        <v>16486</v>
      </c>
      <c r="D133" s="26" t="s">
        <v>878</v>
      </c>
      <c r="E133" s="22" t="s">
        <v>1083</v>
      </c>
      <c r="F133" s="22" t="s">
        <v>852</v>
      </c>
      <c r="G133" s="22"/>
      <c r="H133" s="22"/>
      <c r="I133" s="22"/>
      <c r="J133" s="22"/>
      <c r="K133" s="22"/>
      <c r="L133" s="22"/>
      <c r="M133" s="22"/>
      <c r="N133" s="22"/>
      <c r="O133" s="22"/>
      <c r="P133" s="22"/>
      <c r="Q133" s="22"/>
      <c r="R133" s="22"/>
      <c r="S133" s="22"/>
      <c r="T133" s="8" t="s">
        <v>1084</v>
      </c>
      <c r="U133" s="8"/>
      <c r="V133" s="5" t="s">
        <v>826</v>
      </c>
      <c r="W133" s="5" t="s">
        <v>824</v>
      </c>
      <c r="X133" s="5" t="s">
        <v>824</v>
      </c>
      <c r="Y133" s="6" t="s">
        <v>673</v>
      </c>
      <c r="Z133" s="149" t="s">
        <v>810</v>
      </c>
    </row>
    <row r="134" spans="1:26" ht="33.75">
      <c r="A134" s="17" t="str">
        <f t="shared" si="3"/>
        <v>4067</v>
      </c>
      <c r="B134" s="18" t="s">
        <v>807</v>
      </c>
      <c r="C134" s="17">
        <v>16487</v>
      </c>
      <c r="D134" s="26" t="s">
        <v>878</v>
      </c>
      <c r="E134" s="22" t="s">
        <v>1083</v>
      </c>
      <c r="F134" s="22" t="s">
        <v>852</v>
      </c>
      <c r="G134" s="22"/>
      <c r="H134" s="22"/>
      <c r="I134" s="22"/>
      <c r="J134" s="22"/>
      <c r="K134" s="22"/>
      <c r="L134" s="22"/>
      <c r="M134" s="22"/>
      <c r="N134" s="22"/>
      <c r="O134" s="22"/>
      <c r="P134" s="22"/>
      <c r="Q134" s="22"/>
      <c r="R134" s="22"/>
      <c r="S134" s="22"/>
      <c r="T134" s="8" t="s">
        <v>1084</v>
      </c>
      <c r="U134" s="8"/>
      <c r="V134" s="5" t="s">
        <v>826</v>
      </c>
      <c r="W134" s="5" t="s">
        <v>824</v>
      </c>
      <c r="X134" s="5" t="s">
        <v>824</v>
      </c>
      <c r="Y134" s="6" t="s">
        <v>673</v>
      </c>
      <c r="Z134" s="149" t="s">
        <v>810</v>
      </c>
    </row>
    <row r="135" spans="1:26" ht="45">
      <c r="A135" s="17" t="str">
        <f t="shared" si="3"/>
        <v>4078</v>
      </c>
      <c r="B135" s="18" t="s">
        <v>807</v>
      </c>
      <c r="C135" s="17">
        <v>16504</v>
      </c>
      <c r="D135" s="26" t="s">
        <v>878</v>
      </c>
      <c r="E135" s="22" t="s">
        <v>1085</v>
      </c>
      <c r="F135" s="22" t="s">
        <v>1085</v>
      </c>
      <c r="G135" s="22"/>
      <c r="H135" s="22"/>
      <c r="I135" s="22"/>
      <c r="J135" s="22"/>
      <c r="K135" s="22"/>
      <c r="L135" s="22"/>
      <c r="M135" s="22"/>
      <c r="N135" s="22"/>
      <c r="O135" s="22"/>
      <c r="P135" s="22"/>
      <c r="Q135" s="22"/>
      <c r="R135" s="22"/>
      <c r="S135" s="22"/>
      <c r="T135" s="8" t="s">
        <v>1086</v>
      </c>
      <c r="U135" s="8"/>
      <c r="V135" s="5" t="s">
        <v>826</v>
      </c>
      <c r="W135" s="5" t="s">
        <v>824</v>
      </c>
      <c r="X135" s="5" t="s">
        <v>824</v>
      </c>
      <c r="Y135" s="6" t="s">
        <v>673</v>
      </c>
      <c r="Z135" s="149" t="s">
        <v>810</v>
      </c>
    </row>
    <row r="136" spans="1:26" ht="45">
      <c r="A136" s="17" t="str">
        <f t="shared" si="3"/>
        <v>4079</v>
      </c>
      <c r="B136" s="18" t="s">
        <v>807</v>
      </c>
      <c r="C136" s="17">
        <v>16505</v>
      </c>
      <c r="D136" s="26" t="s">
        <v>878</v>
      </c>
      <c r="E136" s="22" t="s">
        <v>1087</v>
      </c>
      <c r="F136" s="22" t="s">
        <v>853</v>
      </c>
      <c r="G136" s="22"/>
      <c r="H136" s="22"/>
      <c r="I136" s="22"/>
      <c r="J136" s="22"/>
      <c r="K136" s="22"/>
      <c r="L136" s="22"/>
      <c r="M136" s="22"/>
      <c r="N136" s="22"/>
      <c r="O136" s="22"/>
      <c r="P136" s="22"/>
      <c r="Q136" s="22"/>
      <c r="R136" s="22"/>
      <c r="S136" s="22"/>
      <c r="T136" s="8" t="s">
        <v>1088</v>
      </c>
      <c r="U136" s="8"/>
      <c r="V136" s="5" t="s">
        <v>826</v>
      </c>
      <c r="W136" s="5" t="s">
        <v>824</v>
      </c>
      <c r="X136" s="5" t="s">
        <v>824</v>
      </c>
      <c r="Y136" s="6" t="s">
        <v>673</v>
      </c>
      <c r="Z136" s="149" t="s">
        <v>810</v>
      </c>
    </row>
    <row r="137" spans="1:26" ht="36.75" customHeight="1">
      <c r="A137" s="17" t="str">
        <f t="shared" si="3"/>
        <v>4082</v>
      </c>
      <c r="B137" s="18" t="s">
        <v>807</v>
      </c>
      <c r="C137" s="17">
        <v>16514</v>
      </c>
      <c r="D137" s="26" t="s">
        <v>878</v>
      </c>
      <c r="E137" s="22" t="s">
        <v>1089</v>
      </c>
      <c r="F137" s="22" t="s">
        <v>1090</v>
      </c>
      <c r="G137" s="22"/>
      <c r="H137" s="22"/>
      <c r="I137" s="22"/>
      <c r="J137" s="22"/>
      <c r="K137" s="22"/>
      <c r="L137" s="22"/>
      <c r="M137" s="22"/>
      <c r="N137" s="22"/>
      <c r="O137" s="22"/>
      <c r="P137" s="22"/>
      <c r="Q137" s="22"/>
      <c r="R137" s="22"/>
      <c r="S137" s="22"/>
      <c r="T137" s="8" t="s">
        <v>1091</v>
      </c>
      <c r="U137" s="8"/>
      <c r="V137" s="5" t="s">
        <v>1090</v>
      </c>
      <c r="W137" s="5" t="s">
        <v>1092</v>
      </c>
      <c r="X137" s="5" t="s">
        <v>1092</v>
      </c>
      <c r="Y137" s="6" t="s">
        <v>787</v>
      </c>
      <c r="Z137" s="149"/>
    </row>
    <row r="138" spans="1:26" ht="36.75" customHeight="1">
      <c r="A138" s="17" t="str">
        <f t="shared" si="3"/>
        <v>4083</v>
      </c>
      <c r="B138" s="18" t="s">
        <v>807</v>
      </c>
      <c r="C138" s="17">
        <v>16515</v>
      </c>
      <c r="D138" s="26" t="s">
        <v>878</v>
      </c>
      <c r="E138" s="22" t="s">
        <v>1093</v>
      </c>
      <c r="F138" s="22" t="s">
        <v>1094</v>
      </c>
      <c r="G138" s="22"/>
      <c r="H138" s="22"/>
      <c r="I138" s="22"/>
      <c r="J138" s="22"/>
      <c r="K138" s="22"/>
      <c r="L138" s="22"/>
      <c r="M138" s="22"/>
      <c r="N138" s="22"/>
      <c r="O138" s="22"/>
      <c r="P138" s="22"/>
      <c r="Q138" s="22"/>
      <c r="R138" s="22"/>
      <c r="S138" s="22"/>
      <c r="T138" s="8" t="s">
        <v>1095</v>
      </c>
      <c r="U138" s="8"/>
      <c r="V138" s="5" t="s">
        <v>1094</v>
      </c>
      <c r="W138" s="5" t="s">
        <v>1096</v>
      </c>
      <c r="X138" s="5" t="s">
        <v>1096</v>
      </c>
      <c r="Y138" s="6" t="s">
        <v>787</v>
      </c>
      <c r="Z138" s="149"/>
    </row>
    <row r="139" spans="1:26" ht="36.75" customHeight="1">
      <c r="A139" s="17" t="str">
        <f t="shared" si="3"/>
        <v>4084</v>
      </c>
      <c r="B139" s="18" t="s">
        <v>807</v>
      </c>
      <c r="C139" s="17">
        <v>16516</v>
      </c>
      <c r="D139" s="26" t="s">
        <v>878</v>
      </c>
      <c r="E139" s="22" t="s">
        <v>1097</v>
      </c>
      <c r="F139" s="22" t="s">
        <v>1094</v>
      </c>
      <c r="G139" s="22"/>
      <c r="H139" s="22"/>
      <c r="I139" s="22"/>
      <c r="J139" s="22"/>
      <c r="K139" s="22"/>
      <c r="L139" s="22"/>
      <c r="M139" s="22"/>
      <c r="N139" s="22"/>
      <c r="O139" s="22"/>
      <c r="P139" s="22"/>
      <c r="Q139" s="22"/>
      <c r="R139" s="22"/>
      <c r="S139" s="22"/>
      <c r="T139" s="8" t="s">
        <v>1098</v>
      </c>
      <c r="U139" s="8"/>
      <c r="V139" s="5" t="s">
        <v>1094</v>
      </c>
      <c r="W139" s="5" t="s">
        <v>1096</v>
      </c>
      <c r="X139" s="5" t="s">
        <v>1096</v>
      </c>
      <c r="Y139" s="6" t="s">
        <v>787</v>
      </c>
      <c r="Z139" s="149"/>
    </row>
    <row r="140" spans="1:26" ht="36.75" customHeight="1">
      <c r="A140" s="17" t="str">
        <f t="shared" si="3"/>
        <v>4085</v>
      </c>
      <c r="B140" s="18" t="s">
        <v>807</v>
      </c>
      <c r="C140" s="17">
        <v>16517</v>
      </c>
      <c r="D140" s="26" t="s">
        <v>878</v>
      </c>
      <c r="E140" s="22" t="s">
        <v>1099</v>
      </c>
      <c r="F140" s="22" t="s">
        <v>1094</v>
      </c>
      <c r="G140" s="22"/>
      <c r="H140" s="22"/>
      <c r="I140" s="22"/>
      <c r="J140" s="22"/>
      <c r="K140" s="22"/>
      <c r="L140" s="22"/>
      <c r="M140" s="22"/>
      <c r="N140" s="22"/>
      <c r="O140" s="22"/>
      <c r="P140" s="22"/>
      <c r="Q140" s="22"/>
      <c r="R140" s="22"/>
      <c r="S140" s="22"/>
      <c r="T140" s="8" t="s">
        <v>1095</v>
      </c>
      <c r="U140" s="8"/>
      <c r="V140" s="5" t="s">
        <v>1094</v>
      </c>
      <c r="W140" s="5" t="s">
        <v>1096</v>
      </c>
      <c r="X140" s="5" t="s">
        <v>1096</v>
      </c>
      <c r="Y140" s="6" t="s">
        <v>787</v>
      </c>
      <c r="Z140" s="149"/>
    </row>
    <row r="141" spans="1:26" ht="36.75" customHeight="1">
      <c r="A141" s="17" t="str">
        <f t="shared" si="3"/>
        <v>408A</v>
      </c>
      <c r="B141" s="18" t="s">
        <v>807</v>
      </c>
      <c r="C141" s="17">
        <v>16522</v>
      </c>
      <c r="D141" s="26" t="s">
        <v>878</v>
      </c>
      <c r="E141" s="22" t="s">
        <v>1100</v>
      </c>
      <c r="F141" s="22" t="s">
        <v>1094</v>
      </c>
      <c r="G141" s="22"/>
      <c r="H141" s="22"/>
      <c r="I141" s="22"/>
      <c r="J141" s="22"/>
      <c r="K141" s="22"/>
      <c r="L141" s="22"/>
      <c r="M141" s="22"/>
      <c r="N141" s="22"/>
      <c r="O141" s="22"/>
      <c r="P141" s="22"/>
      <c r="Q141" s="22"/>
      <c r="R141" s="22"/>
      <c r="S141" s="22"/>
      <c r="T141" s="8" t="s">
        <v>1101</v>
      </c>
      <c r="U141" s="8"/>
      <c r="V141" s="5" t="s">
        <v>1094</v>
      </c>
      <c r="W141" s="5" t="s">
        <v>1096</v>
      </c>
      <c r="X141" s="5" t="s">
        <v>1096</v>
      </c>
      <c r="Y141" s="6" t="s">
        <v>787</v>
      </c>
      <c r="Z141" s="149"/>
    </row>
    <row r="142" spans="1:26" ht="36.75" customHeight="1">
      <c r="A142" s="17" t="str">
        <f t="shared" si="3"/>
        <v>408B</v>
      </c>
      <c r="B142" s="18" t="s">
        <v>807</v>
      </c>
      <c r="C142" s="17">
        <v>16523</v>
      </c>
      <c r="D142" s="26" t="s">
        <v>122</v>
      </c>
      <c r="E142" s="22" t="s">
        <v>1102</v>
      </c>
      <c r="F142" s="22" t="s">
        <v>1094</v>
      </c>
      <c r="G142" s="22"/>
      <c r="H142" s="22"/>
      <c r="I142" s="22"/>
      <c r="J142" s="22"/>
      <c r="K142" s="22"/>
      <c r="L142" s="22"/>
      <c r="M142" s="22"/>
      <c r="N142" s="22"/>
      <c r="O142" s="22"/>
      <c r="P142" s="22"/>
      <c r="Q142" s="22"/>
      <c r="R142" s="22"/>
      <c r="S142" s="22"/>
      <c r="T142" s="8" t="s">
        <v>1101</v>
      </c>
      <c r="U142" s="8"/>
      <c r="V142" s="5" t="s">
        <v>1094</v>
      </c>
      <c r="W142" s="5" t="s">
        <v>1096</v>
      </c>
      <c r="X142" s="5" t="s">
        <v>1096</v>
      </c>
      <c r="Y142" s="6" t="s">
        <v>787</v>
      </c>
      <c r="Z142" s="149"/>
    </row>
    <row r="143" spans="1:26" ht="49.5" customHeight="1">
      <c r="A143" s="17" t="str">
        <f t="shared" si="3"/>
        <v>408C</v>
      </c>
      <c r="B143" s="18" t="s">
        <v>807</v>
      </c>
      <c r="C143" s="24">
        <v>16524</v>
      </c>
      <c r="D143" s="26" t="s">
        <v>122</v>
      </c>
      <c r="E143" s="22" t="s">
        <v>1103</v>
      </c>
      <c r="F143" s="22" t="s">
        <v>1103</v>
      </c>
      <c r="G143" s="22"/>
      <c r="H143" s="22"/>
      <c r="I143" s="22"/>
      <c r="J143" s="22"/>
      <c r="K143" s="22"/>
      <c r="L143" s="22"/>
      <c r="M143" s="22"/>
      <c r="N143" s="22"/>
      <c r="O143" s="22"/>
      <c r="P143" s="22"/>
      <c r="Q143" s="22"/>
      <c r="R143" s="22"/>
      <c r="S143" s="22"/>
      <c r="T143" s="8" t="s">
        <v>891</v>
      </c>
      <c r="U143" s="8" t="s">
        <v>1104</v>
      </c>
      <c r="V143" s="5" t="s">
        <v>229</v>
      </c>
      <c r="W143" s="5" t="s">
        <v>162</v>
      </c>
      <c r="X143" s="5" t="s">
        <v>162</v>
      </c>
      <c r="Y143" s="6" t="s">
        <v>163</v>
      </c>
      <c r="Z143" s="149"/>
    </row>
    <row r="144" spans="1:26" ht="48.75" customHeight="1">
      <c r="A144" s="17" t="str">
        <f t="shared" si="3"/>
        <v>408D</v>
      </c>
      <c r="B144" s="18" t="s">
        <v>807</v>
      </c>
      <c r="C144" s="24">
        <v>16525</v>
      </c>
      <c r="D144" s="26" t="s">
        <v>164</v>
      </c>
      <c r="E144" s="22" t="s">
        <v>1105</v>
      </c>
      <c r="F144" s="22" t="s">
        <v>1105</v>
      </c>
      <c r="G144" s="22"/>
      <c r="H144" s="22"/>
      <c r="I144" s="22"/>
      <c r="J144" s="22"/>
      <c r="K144" s="22"/>
      <c r="L144" s="22"/>
      <c r="M144" s="22"/>
      <c r="N144" s="22"/>
      <c r="O144" s="22"/>
      <c r="P144" s="22"/>
      <c r="Q144" s="22"/>
      <c r="R144" s="22"/>
      <c r="S144" s="22"/>
      <c r="T144" s="8" t="s">
        <v>892</v>
      </c>
      <c r="U144" s="8" t="s">
        <v>1106</v>
      </c>
      <c r="V144" s="5" t="s">
        <v>229</v>
      </c>
      <c r="W144" s="5" t="s">
        <v>162</v>
      </c>
      <c r="X144" s="5" t="s">
        <v>162</v>
      </c>
      <c r="Y144" s="6" t="s">
        <v>163</v>
      </c>
      <c r="Z144" s="149"/>
    </row>
    <row r="145" spans="1:27" ht="36.75" customHeight="1">
      <c r="A145" s="17" t="str">
        <f t="shared" si="3"/>
        <v>4093</v>
      </c>
      <c r="B145" s="18" t="s">
        <v>807</v>
      </c>
      <c r="C145" s="24">
        <v>16531</v>
      </c>
      <c r="D145" s="26" t="s">
        <v>164</v>
      </c>
      <c r="E145" s="22" t="s">
        <v>1107</v>
      </c>
      <c r="F145" s="22" t="s">
        <v>1107</v>
      </c>
      <c r="G145" s="22"/>
      <c r="H145" s="22"/>
      <c r="I145" s="22"/>
      <c r="J145" s="22"/>
      <c r="K145" s="22"/>
      <c r="L145" s="22"/>
      <c r="M145" s="22"/>
      <c r="N145" s="22"/>
      <c r="O145" s="22"/>
      <c r="P145" s="22"/>
      <c r="Q145" s="22"/>
      <c r="R145" s="22"/>
      <c r="S145" s="22"/>
      <c r="T145" s="8" t="s">
        <v>1108</v>
      </c>
      <c r="U145" s="8" t="s">
        <v>1109</v>
      </c>
      <c r="V145" s="5" t="s">
        <v>229</v>
      </c>
      <c r="W145" s="5" t="s">
        <v>162</v>
      </c>
      <c r="X145" s="5" t="s">
        <v>162</v>
      </c>
      <c r="Y145" s="6" t="s">
        <v>163</v>
      </c>
      <c r="Z145" s="149"/>
    </row>
    <row r="146" spans="1:27" ht="33.75">
      <c r="A146" s="17" t="str">
        <f t="shared" si="3"/>
        <v>4096</v>
      </c>
      <c r="B146" s="18" t="s">
        <v>807</v>
      </c>
      <c r="C146" s="24">
        <v>16534</v>
      </c>
      <c r="D146" s="26" t="s">
        <v>878</v>
      </c>
      <c r="E146" s="22" t="s">
        <v>1110</v>
      </c>
      <c r="F146" s="22" t="s">
        <v>1110</v>
      </c>
      <c r="G146" s="22"/>
      <c r="H146" s="22"/>
      <c r="I146" s="22"/>
      <c r="J146" s="22"/>
      <c r="K146" s="22"/>
      <c r="L146" s="22"/>
      <c r="M146" s="22"/>
      <c r="N146" s="22"/>
      <c r="O146" s="22"/>
      <c r="P146" s="22"/>
      <c r="Q146" s="22"/>
      <c r="R146" s="22"/>
      <c r="S146" s="22"/>
      <c r="T146" s="8" t="s">
        <v>1111</v>
      </c>
      <c r="U146" s="8" t="s">
        <v>1112</v>
      </c>
      <c r="V146" s="5" t="s">
        <v>826</v>
      </c>
      <c r="W146" s="5" t="s">
        <v>824</v>
      </c>
      <c r="X146" s="5" t="s">
        <v>824</v>
      </c>
      <c r="Y146" s="6" t="s">
        <v>163</v>
      </c>
      <c r="Z146" s="149" t="s">
        <v>810</v>
      </c>
      <c r="AA146" s="25" t="s">
        <v>808</v>
      </c>
    </row>
    <row r="147" spans="1:27" ht="33.75">
      <c r="A147" s="17" t="str">
        <f t="shared" si="3"/>
        <v>4097</v>
      </c>
      <c r="B147" s="18" t="s">
        <v>807</v>
      </c>
      <c r="C147" s="24">
        <v>16535</v>
      </c>
      <c r="D147" s="26" t="s">
        <v>878</v>
      </c>
      <c r="E147" s="22" t="s">
        <v>1113</v>
      </c>
      <c r="F147" s="22" t="s">
        <v>1113</v>
      </c>
      <c r="G147" s="22"/>
      <c r="H147" s="22"/>
      <c r="I147" s="22"/>
      <c r="J147" s="22"/>
      <c r="K147" s="22"/>
      <c r="L147" s="22"/>
      <c r="M147" s="22"/>
      <c r="N147" s="22"/>
      <c r="O147" s="22"/>
      <c r="P147" s="22"/>
      <c r="Q147" s="22"/>
      <c r="R147" s="22"/>
      <c r="S147" s="22"/>
      <c r="T147" s="8" t="s">
        <v>1111</v>
      </c>
      <c r="U147" s="8" t="s">
        <v>1112</v>
      </c>
      <c r="V147" s="5" t="s">
        <v>826</v>
      </c>
      <c r="W147" s="5" t="s">
        <v>824</v>
      </c>
      <c r="X147" s="5" t="s">
        <v>824</v>
      </c>
      <c r="Y147" s="6" t="s">
        <v>163</v>
      </c>
      <c r="Z147" s="149" t="s">
        <v>810</v>
      </c>
      <c r="AA147" s="25" t="s">
        <v>808</v>
      </c>
    </row>
    <row r="148" spans="1:27" ht="33.75">
      <c r="A148" s="17" t="str">
        <f t="shared" si="3"/>
        <v>4098</v>
      </c>
      <c r="B148" s="18" t="s">
        <v>807</v>
      </c>
      <c r="C148" s="24">
        <v>16536</v>
      </c>
      <c r="D148" s="26" t="s">
        <v>878</v>
      </c>
      <c r="E148" s="22" t="s">
        <v>1114</v>
      </c>
      <c r="F148" s="22" t="s">
        <v>1114</v>
      </c>
      <c r="G148" s="22"/>
      <c r="H148" s="22"/>
      <c r="I148" s="22"/>
      <c r="J148" s="22"/>
      <c r="K148" s="22"/>
      <c r="L148" s="22"/>
      <c r="M148" s="22"/>
      <c r="N148" s="22"/>
      <c r="O148" s="22"/>
      <c r="P148" s="22"/>
      <c r="Q148" s="22"/>
      <c r="R148" s="22"/>
      <c r="S148" s="22"/>
      <c r="T148" s="8" t="s">
        <v>930</v>
      </c>
      <c r="U148" s="8" t="s">
        <v>1115</v>
      </c>
      <c r="V148" s="5" t="s">
        <v>826</v>
      </c>
      <c r="W148" s="5" t="s">
        <v>824</v>
      </c>
      <c r="X148" s="5" t="s">
        <v>824</v>
      </c>
      <c r="Y148" s="6" t="s">
        <v>149</v>
      </c>
      <c r="Z148" s="149" t="s">
        <v>810</v>
      </c>
      <c r="AA148" s="25" t="s">
        <v>808</v>
      </c>
    </row>
    <row r="149" spans="1:27" ht="33.75">
      <c r="A149" s="17" t="str">
        <f t="shared" ref="A149:A212" si="4">DEC2HEX(C149,4)</f>
        <v>4099</v>
      </c>
      <c r="B149" s="18" t="s">
        <v>807</v>
      </c>
      <c r="C149" s="24">
        <v>16537</v>
      </c>
      <c r="D149" s="26" t="s">
        <v>878</v>
      </c>
      <c r="E149" s="22" t="s">
        <v>1116</v>
      </c>
      <c r="F149" s="22" t="s">
        <v>1116</v>
      </c>
      <c r="G149" s="22"/>
      <c r="H149" s="22"/>
      <c r="I149" s="22"/>
      <c r="J149" s="22"/>
      <c r="K149" s="22"/>
      <c r="L149" s="22"/>
      <c r="M149" s="22"/>
      <c r="N149" s="22"/>
      <c r="O149" s="22"/>
      <c r="P149" s="22"/>
      <c r="Q149" s="22"/>
      <c r="R149" s="22"/>
      <c r="S149" s="22"/>
      <c r="T149" s="8" t="s">
        <v>1117</v>
      </c>
      <c r="U149" s="8" t="s">
        <v>1115</v>
      </c>
      <c r="V149" s="5" t="s">
        <v>826</v>
      </c>
      <c r="W149" s="5" t="s">
        <v>824</v>
      </c>
      <c r="X149" s="5" t="s">
        <v>824</v>
      </c>
      <c r="Y149" s="6" t="s">
        <v>149</v>
      </c>
      <c r="Z149" s="149" t="s">
        <v>810</v>
      </c>
      <c r="AA149" s="25" t="s">
        <v>808</v>
      </c>
    </row>
    <row r="150" spans="1:27" ht="33.75">
      <c r="A150" s="17" t="str">
        <f t="shared" si="4"/>
        <v>409A</v>
      </c>
      <c r="B150" s="18" t="s">
        <v>807</v>
      </c>
      <c r="C150" s="24">
        <v>16538</v>
      </c>
      <c r="D150" s="26" t="s">
        <v>878</v>
      </c>
      <c r="E150" s="22" t="s">
        <v>1118</v>
      </c>
      <c r="F150" s="22" t="s">
        <v>1118</v>
      </c>
      <c r="G150" s="22"/>
      <c r="H150" s="22"/>
      <c r="I150" s="22"/>
      <c r="J150" s="22"/>
      <c r="K150" s="22"/>
      <c r="L150" s="22"/>
      <c r="M150" s="22"/>
      <c r="N150" s="22"/>
      <c r="O150" s="22"/>
      <c r="P150" s="22"/>
      <c r="Q150" s="22"/>
      <c r="R150" s="22"/>
      <c r="S150" s="22"/>
      <c r="T150" s="8" t="s">
        <v>1117</v>
      </c>
      <c r="U150" s="8" t="s">
        <v>1115</v>
      </c>
      <c r="V150" s="5" t="s">
        <v>826</v>
      </c>
      <c r="W150" s="5" t="s">
        <v>824</v>
      </c>
      <c r="X150" s="5" t="s">
        <v>824</v>
      </c>
      <c r="Y150" s="6" t="s">
        <v>149</v>
      </c>
      <c r="Z150" s="149" t="s">
        <v>810</v>
      </c>
      <c r="AA150" s="25" t="s">
        <v>808</v>
      </c>
    </row>
    <row r="151" spans="1:27" ht="33.75">
      <c r="A151" s="17" t="str">
        <f t="shared" si="4"/>
        <v>409B</v>
      </c>
      <c r="B151" s="18" t="s">
        <v>807</v>
      </c>
      <c r="C151" s="24">
        <v>16539</v>
      </c>
      <c r="D151" s="26" t="s">
        <v>878</v>
      </c>
      <c r="E151" s="22" t="s">
        <v>1119</v>
      </c>
      <c r="F151" s="22" t="s">
        <v>1119</v>
      </c>
      <c r="G151" s="22"/>
      <c r="H151" s="22"/>
      <c r="I151" s="22"/>
      <c r="J151" s="22"/>
      <c r="K151" s="22"/>
      <c r="L151" s="22"/>
      <c r="M151" s="22"/>
      <c r="N151" s="22"/>
      <c r="O151" s="22"/>
      <c r="P151" s="22"/>
      <c r="Q151" s="22"/>
      <c r="R151" s="22"/>
      <c r="S151" s="22"/>
      <c r="T151" s="8" t="s">
        <v>1117</v>
      </c>
      <c r="U151" s="8" t="s">
        <v>1115</v>
      </c>
      <c r="V151" s="5" t="s">
        <v>826</v>
      </c>
      <c r="W151" s="5" t="s">
        <v>824</v>
      </c>
      <c r="X151" s="5" t="s">
        <v>824</v>
      </c>
      <c r="Y151" s="6" t="s">
        <v>149</v>
      </c>
      <c r="Z151" s="149" t="s">
        <v>810</v>
      </c>
      <c r="AA151" s="25" t="s">
        <v>808</v>
      </c>
    </row>
    <row r="152" spans="1:27" ht="33.75">
      <c r="A152" s="17" t="str">
        <f t="shared" si="4"/>
        <v>409C</v>
      </c>
      <c r="B152" s="18" t="s">
        <v>807</v>
      </c>
      <c r="C152" s="24">
        <v>16540</v>
      </c>
      <c r="D152" s="26" t="s">
        <v>878</v>
      </c>
      <c r="E152" s="22" t="s">
        <v>1120</v>
      </c>
      <c r="F152" s="22" t="s">
        <v>1120</v>
      </c>
      <c r="G152" s="22"/>
      <c r="H152" s="22"/>
      <c r="I152" s="22"/>
      <c r="J152" s="22"/>
      <c r="K152" s="22"/>
      <c r="L152" s="22"/>
      <c r="M152" s="22"/>
      <c r="N152" s="22"/>
      <c r="O152" s="22"/>
      <c r="P152" s="22"/>
      <c r="Q152" s="22"/>
      <c r="R152" s="22"/>
      <c r="S152" s="22"/>
      <c r="T152" s="8" t="s">
        <v>930</v>
      </c>
      <c r="U152" s="8" t="s">
        <v>1115</v>
      </c>
      <c r="V152" s="5" t="s">
        <v>826</v>
      </c>
      <c r="W152" s="5" t="s">
        <v>824</v>
      </c>
      <c r="X152" s="5" t="s">
        <v>824</v>
      </c>
      <c r="Y152" s="6" t="s">
        <v>149</v>
      </c>
      <c r="Z152" s="149" t="s">
        <v>810</v>
      </c>
      <c r="AA152" s="25" t="s">
        <v>808</v>
      </c>
    </row>
    <row r="153" spans="1:27" ht="33.75">
      <c r="A153" s="17" t="str">
        <f t="shared" si="4"/>
        <v>409D</v>
      </c>
      <c r="B153" s="18" t="s">
        <v>807</v>
      </c>
      <c r="C153" s="24">
        <v>16541</v>
      </c>
      <c r="D153" s="26" t="s">
        <v>878</v>
      </c>
      <c r="E153" s="22" t="s">
        <v>1121</v>
      </c>
      <c r="F153" s="22" t="s">
        <v>1121</v>
      </c>
      <c r="G153" s="22"/>
      <c r="H153" s="22"/>
      <c r="I153" s="22"/>
      <c r="J153" s="22"/>
      <c r="K153" s="22"/>
      <c r="L153" s="22"/>
      <c r="M153" s="22"/>
      <c r="N153" s="22"/>
      <c r="O153" s="22"/>
      <c r="P153" s="22"/>
      <c r="Q153" s="22"/>
      <c r="R153" s="22"/>
      <c r="S153" s="22"/>
      <c r="T153" s="8" t="s">
        <v>930</v>
      </c>
      <c r="U153" s="8" t="s">
        <v>1115</v>
      </c>
      <c r="V153" s="5" t="s">
        <v>826</v>
      </c>
      <c r="W153" s="5" t="s">
        <v>824</v>
      </c>
      <c r="X153" s="5" t="s">
        <v>824</v>
      </c>
      <c r="Y153" s="6" t="s">
        <v>149</v>
      </c>
      <c r="Z153" s="149" t="s">
        <v>810</v>
      </c>
      <c r="AA153" s="25" t="s">
        <v>808</v>
      </c>
    </row>
    <row r="154" spans="1:27" ht="45">
      <c r="A154" s="17" t="str">
        <f t="shared" si="4"/>
        <v>409E</v>
      </c>
      <c r="B154" s="18" t="s">
        <v>807</v>
      </c>
      <c r="C154" s="24">
        <v>16542</v>
      </c>
      <c r="D154" s="26" t="s">
        <v>150</v>
      </c>
      <c r="E154" s="22" t="s">
        <v>1122</v>
      </c>
      <c r="F154" s="22" t="s">
        <v>1122</v>
      </c>
      <c r="G154" s="22"/>
      <c r="H154" s="22"/>
      <c r="I154" s="22"/>
      <c r="J154" s="22"/>
      <c r="K154" s="22"/>
      <c r="L154" s="22"/>
      <c r="M154" s="22"/>
      <c r="N154" s="22"/>
      <c r="O154" s="22"/>
      <c r="P154" s="22"/>
      <c r="Q154" s="22"/>
      <c r="R154" s="22"/>
      <c r="S154" s="22"/>
      <c r="T154" s="8" t="s">
        <v>1123</v>
      </c>
      <c r="U154" s="8" t="s">
        <v>1115</v>
      </c>
      <c r="V154" s="5" t="s">
        <v>826</v>
      </c>
      <c r="W154" s="5" t="s">
        <v>824</v>
      </c>
      <c r="X154" s="5" t="s">
        <v>824</v>
      </c>
      <c r="Y154" s="6" t="s">
        <v>149</v>
      </c>
      <c r="Z154" s="149" t="s">
        <v>810</v>
      </c>
      <c r="AA154" s="25" t="s">
        <v>808</v>
      </c>
    </row>
    <row r="155" spans="1:27" ht="45">
      <c r="A155" s="17" t="str">
        <f t="shared" si="4"/>
        <v>409F</v>
      </c>
      <c r="B155" s="18" t="s">
        <v>807</v>
      </c>
      <c r="C155" s="24">
        <v>16543</v>
      </c>
      <c r="D155" s="26" t="s">
        <v>150</v>
      </c>
      <c r="E155" s="22" t="s">
        <v>1124</v>
      </c>
      <c r="F155" s="22" t="s">
        <v>1124</v>
      </c>
      <c r="G155" s="22"/>
      <c r="H155" s="22"/>
      <c r="I155" s="22"/>
      <c r="J155" s="22"/>
      <c r="K155" s="22"/>
      <c r="L155" s="22"/>
      <c r="M155" s="22"/>
      <c r="N155" s="22"/>
      <c r="O155" s="22"/>
      <c r="P155" s="22"/>
      <c r="Q155" s="22"/>
      <c r="R155" s="22"/>
      <c r="S155" s="22"/>
      <c r="T155" s="8" t="s">
        <v>890</v>
      </c>
      <c r="U155" s="8" t="s">
        <v>1115</v>
      </c>
      <c r="V155" s="5" t="s">
        <v>826</v>
      </c>
      <c r="W155" s="5" t="s">
        <v>824</v>
      </c>
      <c r="X155" s="5" t="s">
        <v>824</v>
      </c>
      <c r="Y155" s="6" t="s">
        <v>149</v>
      </c>
      <c r="Z155" s="149"/>
      <c r="AA155" s="25"/>
    </row>
    <row r="156" spans="1:27" ht="45">
      <c r="A156" s="17" t="str">
        <f t="shared" si="4"/>
        <v>40AA</v>
      </c>
      <c r="B156" s="18" t="s">
        <v>807</v>
      </c>
      <c r="C156" s="24">
        <v>16554</v>
      </c>
      <c r="D156" s="26" t="s">
        <v>150</v>
      </c>
      <c r="E156" s="22" t="s">
        <v>1125</v>
      </c>
      <c r="F156" s="22" t="s">
        <v>1125</v>
      </c>
      <c r="G156" s="22"/>
      <c r="H156" s="22"/>
      <c r="I156" s="22"/>
      <c r="J156" s="22"/>
      <c r="K156" s="22"/>
      <c r="L156" s="22"/>
      <c r="M156" s="22"/>
      <c r="N156" s="22"/>
      <c r="O156" s="22"/>
      <c r="P156" s="22"/>
      <c r="Q156" s="22"/>
      <c r="R156" s="22"/>
      <c r="S156" s="22"/>
      <c r="T156" s="8" t="s">
        <v>883</v>
      </c>
      <c r="U156" s="8" t="s">
        <v>1126</v>
      </c>
      <c r="V156" s="5" t="s">
        <v>826</v>
      </c>
      <c r="W156" s="5" t="s">
        <v>824</v>
      </c>
      <c r="X156" s="5" t="s">
        <v>824</v>
      </c>
      <c r="Y156" s="6" t="s">
        <v>149</v>
      </c>
      <c r="Z156" s="149"/>
      <c r="AA156" s="25"/>
    </row>
    <row r="157" spans="1:27" ht="39.75" customHeight="1">
      <c r="A157" s="17" t="str">
        <f t="shared" si="4"/>
        <v>40AB</v>
      </c>
      <c r="B157" s="18" t="s">
        <v>807</v>
      </c>
      <c r="C157" s="24">
        <v>16555</v>
      </c>
      <c r="D157" s="26" t="s">
        <v>150</v>
      </c>
      <c r="E157" s="22" t="s">
        <v>1127</v>
      </c>
      <c r="F157" s="22" t="s">
        <v>1127</v>
      </c>
      <c r="G157" s="22"/>
      <c r="H157" s="22"/>
      <c r="I157" s="22"/>
      <c r="J157" s="22"/>
      <c r="K157" s="22"/>
      <c r="L157" s="22"/>
      <c r="M157" s="22"/>
      <c r="N157" s="22"/>
      <c r="O157" s="22"/>
      <c r="P157" s="22"/>
      <c r="Q157" s="22"/>
      <c r="R157" s="22"/>
      <c r="S157" s="22"/>
      <c r="T157" s="8" t="s">
        <v>884</v>
      </c>
      <c r="U157" s="8" t="s">
        <v>1126</v>
      </c>
      <c r="V157" s="5" t="s">
        <v>826</v>
      </c>
      <c r="W157" s="5" t="s">
        <v>824</v>
      </c>
      <c r="X157" s="5" t="s">
        <v>824</v>
      </c>
      <c r="Y157" s="6" t="s">
        <v>149</v>
      </c>
      <c r="Z157" s="149"/>
      <c r="AA157" s="25"/>
    </row>
    <row r="158" spans="1:27" ht="33.75">
      <c r="A158" s="17" t="str">
        <f t="shared" si="4"/>
        <v>40AC</v>
      </c>
      <c r="B158" s="18" t="s">
        <v>807</v>
      </c>
      <c r="C158" s="24">
        <v>16556</v>
      </c>
      <c r="D158" s="26" t="s">
        <v>150</v>
      </c>
      <c r="E158" s="22" t="s">
        <v>1128</v>
      </c>
      <c r="F158" s="22" t="s">
        <v>1128</v>
      </c>
      <c r="G158" s="22"/>
      <c r="H158" s="22"/>
      <c r="I158" s="22"/>
      <c r="J158" s="22"/>
      <c r="K158" s="22"/>
      <c r="L158" s="22"/>
      <c r="M158" s="22"/>
      <c r="N158" s="22"/>
      <c r="O158" s="22"/>
      <c r="P158" s="22"/>
      <c r="Q158" s="22"/>
      <c r="R158" s="22"/>
      <c r="S158" s="22"/>
      <c r="T158" s="8" t="s">
        <v>884</v>
      </c>
      <c r="U158" s="8" t="s">
        <v>1126</v>
      </c>
      <c r="V158" s="5" t="s">
        <v>826</v>
      </c>
      <c r="W158" s="5" t="s">
        <v>824</v>
      </c>
      <c r="X158" s="5" t="s">
        <v>824</v>
      </c>
      <c r="Y158" s="6" t="s">
        <v>149</v>
      </c>
      <c r="Z158" s="149"/>
      <c r="AA158" s="25"/>
    </row>
    <row r="159" spans="1:27" ht="33.75">
      <c r="A159" s="17" t="str">
        <f t="shared" si="4"/>
        <v>40AD</v>
      </c>
      <c r="B159" s="18" t="s">
        <v>807</v>
      </c>
      <c r="C159" s="24">
        <v>16557</v>
      </c>
      <c r="D159" s="26" t="s">
        <v>150</v>
      </c>
      <c r="E159" s="22" t="s">
        <v>1129</v>
      </c>
      <c r="F159" s="22" t="s">
        <v>1129</v>
      </c>
      <c r="G159" s="22"/>
      <c r="H159" s="22"/>
      <c r="I159" s="22"/>
      <c r="J159" s="22"/>
      <c r="K159" s="22"/>
      <c r="L159" s="22"/>
      <c r="M159" s="22"/>
      <c r="N159" s="22"/>
      <c r="O159" s="22"/>
      <c r="P159" s="22"/>
      <c r="Q159" s="22"/>
      <c r="R159" s="22"/>
      <c r="S159" s="22"/>
      <c r="T159" s="8" t="s">
        <v>885</v>
      </c>
      <c r="U159" s="8" t="s">
        <v>1126</v>
      </c>
      <c r="V159" s="5" t="s">
        <v>826</v>
      </c>
      <c r="W159" s="5" t="s">
        <v>824</v>
      </c>
      <c r="X159" s="5" t="s">
        <v>824</v>
      </c>
      <c r="Y159" s="6" t="s">
        <v>149</v>
      </c>
      <c r="Z159" s="149"/>
      <c r="AA159" s="25"/>
    </row>
    <row r="160" spans="1:27" ht="33.75">
      <c r="A160" s="17" t="str">
        <f t="shared" si="4"/>
        <v>40AE</v>
      </c>
      <c r="B160" s="18" t="s">
        <v>807</v>
      </c>
      <c r="C160" s="24">
        <v>16558</v>
      </c>
      <c r="D160" s="26" t="s">
        <v>150</v>
      </c>
      <c r="E160" s="22" t="s">
        <v>1130</v>
      </c>
      <c r="F160" s="22" t="s">
        <v>1130</v>
      </c>
      <c r="G160" s="22"/>
      <c r="H160" s="22"/>
      <c r="I160" s="22"/>
      <c r="J160" s="22"/>
      <c r="K160" s="22"/>
      <c r="L160" s="22"/>
      <c r="M160" s="22"/>
      <c r="N160" s="22"/>
      <c r="O160" s="22"/>
      <c r="P160" s="22"/>
      <c r="Q160" s="22"/>
      <c r="R160" s="22"/>
      <c r="S160" s="22"/>
      <c r="T160" s="8" t="s">
        <v>884</v>
      </c>
      <c r="U160" s="8" t="s">
        <v>1126</v>
      </c>
      <c r="V160" s="5" t="s">
        <v>826</v>
      </c>
      <c r="W160" s="5" t="s">
        <v>824</v>
      </c>
      <c r="X160" s="5" t="s">
        <v>824</v>
      </c>
      <c r="Y160" s="6" t="s">
        <v>149</v>
      </c>
      <c r="Z160" s="149"/>
      <c r="AA160" s="25"/>
    </row>
    <row r="161" spans="1:27" ht="33.75">
      <c r="A161" s="17" t="str">
        <f t="shared" si="4"/>
        <v>40AF</v>
      </c>
      <c r="B161" s="18" t="s">
        <v>807</v>
      </c>
      <c r="C161" s="24">
        <v>16559</v>
      </c>
      <c r="D161" s="26" t="s">
        <v>150</v>
      </c>
      <c r="E161" s="22" t="s">
        <v>1131</v>
      </c>
      <c r="F161" s="22" t="s">
        <v>1131</v>
      </c>
      <c r="G161" s="22"/>
      <c r="H161" s="22"/>
      <c r="I161" s="22"/>
      <c r="J161" s="22"/>
      <c r="K161" s="22"/>
      <c r="L161" s="22"/>
      <c r="M161" s="22"/>
      <c r="N161" s="22"/>
      <c r="O161" s="22"/>
      <c r="P161" s="22"/>
      <c r="Q161" s="22"/>
      <c r="R161" s="22"/>
      <c r="S161" s="22"/>
      <c r="T161" s="8" t="s">
        <v>884</v>
      </c>
      <c r="U161" s="8" t="s">
        <v>1126</v>
      </c>
      <c r="V161" s="5" t="s">
        <v>826</v>
      </c>
      <c r="W161" s="5" t="s">
        <v>824</v>
      </c>
      <c r="X161" s="5" t="s">
        <v>824</v>
      </c>
      <c r="Y161" s="6" t="s">
        <v>149</v>
      </c>
      <c r="Z161" s="149"/>
      <c r="AA161" s="25"/>
    </row>
    <row r="162" spans="1:27" ht="33.75">
      <c r="A162" s="17" t="str">
        <f t="shared" si="4"/>
        <v>40B0</v>
      </c>
      <c r="B162" s="18" t="s">
        <v>807</v>
      </c>
      <c r="C162" s="24">
        <v>16560</v>
      </c>
      <c r="D162" s="26" t="s">
        <v>150</v>
      </c>
      <c r="E162" s="22" t="s">
        <v>1132</v>
      </c>
      <c r="F162" s="22" t="s">
        <v>1132</v>
      </c>
      <c r="G162" s="22"/>
      <c r="H162" s="22"/>
      <c r="I162" s="22"/>
      <c r="J162" s="22"/>
      <c r="K162" s="22"/>
      <c r="L162" s="22"/>
      <c r="M162" s="22"/>
      <c r="N162" s="22"/>
      <c r="O162" s="22"/>
      <c r="P162" s="22"/>
      <c r="Q162" s="22"/>
      <c r="R162" s="22"/>
      <c r="S162" s="22"/>
      <c r="T162" s="8" t="s">
        <v>884</v>
      </c>
      <c r="U162" s="8" t="s">
        <v>1126</v>
      </c>
      <c r="V162" s="5" t="s">
        <v>826</v>
      </c>
      <c r="W162" s="5" t="s">
        <v>824</v>
      </c>
      <c r="X162" s="5" t="s">
        <v>824</v>
      </c>
      <c r="Y162" s="6" t="s">
        <v>149</v>
      </c>
      <c r="Z162" s="149"/>
      <c r="AA162" s="25"/>
    </row>
    <row r="163" spans="1:27" ht="45">
      <c r="A163" s="17" t="str">
        <f t="shared" si="4"/>
        <v>40B1</v>
      </c>
      <c r="B163" s="18" t="s">
        <v>807</v>
      </c>
      <c r="C163" s="24">
        <v>16561</v>
      </c>
      <c r="D163" s="26" t="s">
        <v>150</v>
      </c>
      <c r="E163" s="22" t="s">
        <v>1133</v>
      </c>
      <c r="F163" s="22" t="s">
        <v>1133</v>
      </c>
      <c r="G163" s="22"/>
      <c r="H163" s="22"/>
      <c r="I163" s="22"/>
      <c r="J163" s="22"/>
      <c r="K163" s="22"/>
      <c r="L163" s="22"/>
      <c r="M163" s="22"/>
      <c r="N163" s="22"/>
      <c r="O163" s="22"/>
      <c r="P163" s="22"/>
      <c r="Q163" s="22"/>
      <c r="R163" s="22"/>
      <c r="S163" s="22"/>
      <c r="T163" s="8" t="s">
        <v>219</v>
      </c>
      <c r="U163" s="8" t="s">
        <v>1126</v>
      </c>
      <c r="V163" s="5" t="s">
        <v>826</v>
      </c>
      <c r="W163" s="5" t="s">
        <v>824</v>
      </c>
      <c r="X163" s="5" t="s">
        <v>824</v>
      </c>
      <c r="Y163" s="6" t="s">
        <v>149</v>
      </c>
      <c r="Z163" s="149"/>
      <c r="AA163" s="25"/>
    </row>
    <row r="164" spans="1:27" ht="45">
      <c r="A164" s="17" t="str">
        <f t="shared" si="4"/>
        <v>40B2</v>
      </c>
      <c r="B164" s="18" t="s">
        <v>807</v>
      </c>
      <c r="C164" s="24">
        <v>16562</v>
      </c>
      <c r="D164" s="26" t="s">
        <v>150</v>
      </c>
      <c r="E164" s="22" t="s">
        <v>220</v>
      </c>
      <c r="F164" s="22" t="s">
        <v>220</v>
      </c>
      <c r="G164" s="22"/>
      <c r="H164" s="22"/>
      <c r="I164" s="22"/>
      <c r="J164" s="22"/>
      <c r="K164" s="22"/>
      <c r="L164" s="22"/>
      <c r="M164" s="22"/>
      <c r="N164" s="22"/>
      <c r="O164" s="22"/>
      <c r="P164" s="22"/>
      <c r="Q164" s="22"/>
      <c r="R164" s="22"/>
      <c r="S164" s="22"/>
      <c r="T164" s="8" t="s">
        <v>883</v>
      </c>
      <c r="U164" s="8" t="s">
        <v>1126</v>
      </c>
      <c r="V164" s="5" t="s">
        <v>826</v>
      </c>
      <c r="W164" s="5" t="s">
        <v>824</v>
      </c>
      <c r="X164" s="5" t="s">
        <v>824</v>
      </c>
      <c r="Y164" s="6" t="s">
        <v>149</v>
      </c>
      <c r="Z164" s="149"/>
      <c r="AA164" s="25"/>
    </row>
    <row r="165" spans="1:27" ht="33.75">
      <c r="A165" s="17" t="str">
        <f t="shared" si="4"/>
        <v>40B3</v>
      </c>
      <c r="B165" s="18" t="s">
        <v>807</v>
      </c>
      <c r="C165" s="24">
        <v>16563</v>
      </c>
      <c r="D165" s="26" t="s">
        <v>150</v>
      </c>
      <c r="E165" s="22" t="s">
        <v>221</v>
      </c>
      <c r="F165" s="22" t="s">
        <v>221</v>
      </c>
      <c r="G165" s="22"/>
      <c r="H165" s="22"/>
      <c r="I165" s="22"/>
      <c r="J165" s="22"/>
      <c r="K165" s="22"/>
      <c r="L165" s="22"/>
      <c r="M165" s="22"/>
      <c r="N165" s="22"/>
      <c r="O165" s="22"/>
      <c r="P165" s="22"/>
      <c r="Q165" s="22"/>
      <c r="R165" s="22"/>
      <c r="S165" s="22"/>
      <c r="T165" s="8" t="s">
        <v>222</v>
      </c>
      <c r="U165" s="8" t="s">
        <v>1126</v>
      </c>
      <c r="V165" s="5" t="s">
        <v>826</v>
      </c>
      <c r="W165" s="5" t="s">
        <v>824</v>
      </c>
      <c r="X165" s="5" t="s">
        <v>824</v>
      </c>
      <c r="Y165" s="6" t="s">
        <v>149</v>
      </c>
      <c r="Z165" s="149"/>
      <c r="AA165" s="25"/>
    </row>
    <row r="166" spans="1:27" ht="45">
      <c r="A166" s="17" t="str">
        <f t="shared" si="4"/>
        <v>40BE</v>
      </c>
      <c r="B166" s="18" t="s">
        <v>807</v>
      </c>
      <c r="C166" s="24">
        <v>16574</v>
      </c>
      <c r="D166" s="26" t="s">
        <v>150</v>
      </c>
      <c r="E166" s="22" t="s">
        <v>223</v>
      </c>
      <c r="F166" s="22" t="s">
        <v>223</v>
      </c>
      <c r="G166" s="22"/>
      <c r="H166" s="22"/>
      <c r="I166" s="22"/>
      <c r="J166" s="22"/>
      <c r="K166" s="22"/>
      <c r="L166" s="22"/>
      <c r="M166" s="22"/>
      <c r="N166" s="22"/>
      <c r="O166" s="22"/>
      <c r="P166" s="22"/>
      <c r="Q166" s="22"/>
      <c r="R166" s="22"/>
      <c r="S166" s="22"/>
      <c r="T166" s="8" t="s">
        <v>883</v>
      </c>
      <c r="U166" s="8" t="s">
        <v>1126</v>
      </c>
      <c r="V166" s="5" t="s">
        <v>826</v>
      </c>
      <c r="W166" s="5" t="s">
        <v>824</v>
      </c>
      <c r="X166" s="5" t="s">
        <v>824</v>
      </c>
      <c r="Y166" s="6" t="s">
        <v>149</v>
      </c>
      <c r="Z166" s="149"/>
      <c r="AA166" s="25"/>
    </row>
    <row r="167" spans="1:27" ht="45">
      <c r="A167" s="17" t="str">
        <f t="shared" si="4"/>
        <v>40BF</v>
      </c>
      <c r="B167" s="18" t="s">
        <v>807</v>
      </c>
      <c r="C167" s="24">
        <v>16575</v>
      </c>
      <c r="D167" s="26" t="s">
        <v>150</v>
      </c>
      <c r="E167" s="22" t="s">
        <v>224</v>
      </c>
      <c r="F167" s="22" t="s">
        <v>224</v>
      </c>
      <c r="G167" s="22"/>
      <c r="H167" s="22"/>
      <c r="I167" s="22"/>
      <c r="J167" s="22"/>
      <c r="K167" s="22"/>
      <c r="L167" s="22"/>
      <c r="M167" s="22"/>
      <c r="N167" s="22"/>
      <c r="O167" s="22"/>
      <c r="P167" s="22"/>
      <c r="Q167" s="22"/>
      <c r="R167" s="22"/>
      <c r="S167" s="22"/>
      <c r="T167" s="8" t="s">
        <v>219</v>
      </c>
      <c r="U167" s="8" t="s">
        <v>1126</v>
      </c>
      <c r="V167" s="5" t="s">
        <v>826</v>
      </c>
      <c r="W167" s="5" t="s">
        <v>824</v>
      </c>
      <c r="X167" s="5" t="s">
        <v>824</v>
      </c>
      <c r="Y167" s="6" t="s">
        <v>149</v>
      </c>
      <c r="Z167" s="149"/>
      <c r="AA167" s="25"/>
    </row>
    <row r="168" spans="1:27" ht="52.5" customHeight="1">
      <c r="A168" s="17" t="str">
        <f t="shared" si="4"/>
        <v>40DC</v>
      </c>
      <c r="B168" s="18" t="s">
        <v>807</v>
      </c>
      <c r="C168" s="24">
        <v>16604</v>
      </c>
      <c r="D168" s="26" t="s">
        <v>150</v>
      </c>
      <c r="E168" s="22" t="s">
        <v>225</v>
      </c>
      <c r="F168" s="22" t="s">
        <v>225</v>
      </c>
      <c r="G168" s="22"/>
      <c r="H168" s="22"/>
      <c r="I168" s="22"/>
      <c r="J168" s="22"/>
      <c r="K168" s="22"/>
      <c r="L168" s="22"/>
      <c r="M168" s="22"/>
      <c r="N168" s="22"/>
      <c r="O168" s="22"/>
      <c r="P168" s="22"/>
      <c r="Q168" s="22"/>
      <c r="R168" s="22"/>
      <c r="S168" s="22"/>
      <c r="T168" s="8" t="s">
        <v>226</v>
      </c>
      <c r="U168" s="8" t="s">
        <v>1126</v>
      </c>
      <c r="V168" s="5" t="s">
        <v>826</v>
      </c>
      <c r="W168" s="5" t="s">
        <v>824</v>
      </c>
      <c r="X168" s="5" t="s">
        <v>824</v>
      </c>
      <c r="Y168" s="6" t="s">
        <v>149</v>
      </c>
      <c r="Z168" s="149"/>
      <c r="AA168" s="25"/>
    </row>
    <row r="169" spans="1:27" ht="45">
      <c r="A169" s="17" t="str">
        <f t="shared" si="4"/>
        <v>40DD</v>
      </c>
      <c r="B169" s="18" t="s">
        <v>807</v>
      </c>
      <c r="C169" s="24">
        <v>16605</v>
      </c>
      <c r="D169" s="26" t="s">
        <v>150</v>
      </c>
      <c r="E169" s="22" t="s">
        <v>227</v>
      </c>
      <c r="F169" s="22" t="s">
        <v>227</v>
      </c>
      <c r="G169" s="22"/>
      <c r="H169" s="22"/>
      <c r="I169" s="22"/>
      <c r="J169" s="22"/>
      <c r="K169" s="22"/>
      <c r="L169" s="22"/>
      <c r="M169" s="22"/>
      <c r="N169" s="22"/>
      <c r="O169" s="22"/>
      <c r="P169" s="22"/>
      <c r="Q169" s="22"/>
      <c r="R169" s="22"/>
      <c r="S169" s="22"/>
      <c r="T169" s="8" t="s">
        <v>1117</v>
      </c>
      <c r="U169" s="8" t="s">
        <v>1115</v>
      </c>
      <c r="V169" s="5" t="s">
        <v>826</v>
      </c>
      <c r="W169" s="5" t="s">
        <v>824</v>
      </c>
      <c r="X169" s="5" t="s">
        <v>824</v>
      </c>
      <c r="Y169" s="6" t="s">
        <v>149</v>
      </c>
      <c r="Z169" s="149"/>
      <c r="AA169" s="25"/>
    </row>
    <row r="170" spans="1:27" ht="67.5">
      <c r="A170" s="17" t="str">
        <f t="shared" si="4"/>
        <v>40DE</v>
      </c>
      <c r="B170" s="18" t="s">
        <v>807</v>
      </c>
      <c r="C170" s="24">
        <v>16606</v>
      </c>
      <c r="D170" s="26" t="s">
        <v>150</v>
      </c>
      <c r="E170" s="22" t="s">
        <v>228</v>
      </c>
      <c r="F170" s="22" t="s">
        <v>228</v>
      </c>
      <c r="G170" s="22"/>
      <c r="H170" s="22"/>
      <c r="I170" s="22"/>
      <c r="J170" s="22"/>
      <c r="K170" s="22"/>
      <c r="L170" s="22"/>
      <c r="M170" s="22"/>
      <c r="N170" s="22"/>
      <c r="O170" s="22"/>
      <c r="P170" s="22"/>
      <c r="Q170" s="22"/>
      <c r="R170" s="22"/>
      <c r="S170" s="22"/>
      <c r="T170" s="8" t="s">
        <v>242</v>
      </c>
      <c r="U170" s="8" t="s">
        <v>638</v>
      </c>
      <c r="V170" s="5" t="s">
        <v>826</v>
      </c>
      <c r="W170" s="5" t="s">
        <v>824</v>
      </c>
      <c r="X170" s="5" t="s">
        <v>824</v>
      </c>
      <c r="Y170" s="6" t="s">
        <v>639</v>
      </c>
      <c r="Z170" s="149"/>
      <c r="AA170" s="25"/>
    </row>
    <row r="171" spans="1:27" ht="67.5">
      <c r="A171" s="17" t="str">
        <f t="shared" si="4"/>
        <v>40DF</v>
      </c>
      <c r="B171" s="18" t="s">
        <v>807</v>
      </c>
      <c r="C171" s="24">
        <v>16607</v>
      </c>
      <c r="D171" s="26" t="s">
        <v>640</v>
      </c>
      <c r="E171" s="22" t="s">
        <v>641</v>
      </c>
      <c r="F171" s="22" t="s">
        <v>641</v>
      </c>
      <c r="G171" s="22"/>
      <c r="H171" s="22"/>
      <c r="I171" s="22"/>
      <c r="J171" s="22"/>
      <c r="K171" s="22"/>
      <c r="L171" s="22"/>
      <c r="M171" s="22"/>
      <c r="N171" s="22"/>
      <c r="O171" s="22"/>
      <c r="P171" s="22"/>
      <c r="Q171" s="22"/>
      <c r="R171" s="22"/>
      <c r="S171" s="22"/>
      <c r="T171" s="8" t="s">
        <v>929</v>
      </c>
      <c r="U171" s="8" t="s">
        <v>936</v>
      </c>
      <c r="V171" s="5" t="s">
        <v>826</v>
      </c>
      <c r="W171" s="5" t="s">
        <v>824</v>
      </c>
      <c r="X171" s="5" t="s">
        <v>824</v>
      </c>
      <c r="Y171" s="6" t="s">
        <v>639</v>
      </c>
      <c r="Z171" s="149"/>
      <c r="AA171" s="25"/>
    </row>
    <row r="172" spans="1:27" ht="33.75">
      <c r="A172" s="17" t="str">
        <f t="shared" si="4"/>
        <v>40F0</v>
      </c>
      <c r="B172" s="18" t="s">
        <v>807</v>
      </c>
      <c r="C172" s="24">
        <v>16624</v>
      </c>
      <c r="D172" s="26" t="s">
        <v>640</v>
      </c>
      <c r="E172" s="22" t="s">
        <v>642</v>
      </c>
      <c r="F172" s="22" t="s">
        <v>642</v>
      </c>
      <c r="G172" s="22"/>
      <c r="H172" s="22"/>
      <c r="I172" s="22"/>
      <c r="J172" s="22"/>
      <c r="K172" s="22"/>
      <c r="L172" s="22"/>
      <c r="M172" s="22"/>
      <c r="N172" s="22"/>
      <c r="O172" s="22"/>
      <c r="P172" s="22"/>
      <c r="Q172" s="22"/>
      <c r="R172" s="22"/>
      <c r="S172" s="22"/>
      <c r="T172" s="8" t="s">
        <v>886</v>
      </c>
      <c r="U172" s="8" t="s">
        <v>643</v>
      </c>
      <c r="V172" s="5" t="s">
        <v>826</v>
      </c>
      <c r="W172" s="5" t="s">
        <v>824</v>
      </c>
      <c r="X172" s="5" t="s">
        <v>824</v>
      </c>
      <c r="Y172" s="6" t="s">
        <v>149</v>
      </c>
      <c r="Z172" s="149"/>
      <c r="AA172" s="25"/>
    </row>
    <row r="173" spans="1:27" ht="33.75">
      <c r="A173" s="17" t="str">
        <f t="shared" si="4"/>
        <v>40F1</v>
      </c>
      <c r="B173" s="18" t="s">
        <v>807</v>
      </c>
      <c r="C173" s="24">
        <v>16625</v>
      </c>
      <c r="D173" s="26" t="s">
        <v>150</v>
      </c>
      <c r="E173" s="22" t="s">
        <v>644</v>
      </c>
      <c r="F173" s="22" t="s">
        <v>644</v>
      </c>
      <c r="G173" s="22"/>
      <c r="H173" s="22"/>
      <c r="I173" s="22"/>
      <c r="J173" s="22"/>
      <c r="K173" s="22"/>
      <c r="L173" s="22"/>
      <c r="M173" s="22"/>
      <c r="N173" s="22"/>
      <c r="O173" s="22"/>
      <c r="P173" s="22"/>
      <c r="Q173" s="22"/>
      <c r="R173" s="22"/>
      <c r="S173" s="22"/>
      <c r="T173" s="8" t="s">
        <v>645</v>
      </c>
      <c r="U173" s="8" t="s">
        <v>646</v>
      </c>
      <c r="V173" s="5" t="s">
        <v>826</v>
      </c>
      <c r="W173" s="5" t="s">
        <v>824</v>
      </c>
      <c r="X173" s="5" t="s">
        <v>824</v>
      </c>
      <c r="Y173" s="6" t="s">
        <v>149</v>
      </c>
      <c r="Z173" s="149"/>
      <c r="AA173" s="25"/>
    </row>
    <row r="174" spans="1:27" ht="33.75">
      <c r="A174" s="17" t="str">
        <f t="shared" si="4"/>
        <v>40F2</v>
      </c>
      <c r="B174" s="18" t="s">
        <v>807</v>
      </c>
      <c r="C174" s="24">
        <v>16626</v>
      </c>
      <c r="D174" s="26" t="s">
        <v>150</v>
      </c>
      <c r="E174" s="22" t="s">
        <v>647</v>
      </c>
      <c r="F174" s="22" t="s">
        <v>647</v>
      </c>
      <c r="G174" s="22"/>
      <c r="H174" s="22"/>
      <c r="I174" s="22"/>
      <c r="J174" s="22"/>
      <c r="K174" s="22"/>
      <c r="L174" s="22"/>
      <c r="M174" s="22"/>
      <c r="N174" s="22"/>
      <c r="O174" s="22"/>
      <c r="P174" s="22"/>
      <c r="Q174" s="22"/>
      <c r="R174" s="22"/>
      <c r="S174" s="22"/>
      <c r="T174" s="8" t="s">
        <v>645</v>
      </c>
      <c r="U174" s="8" t="s">
        <v>646</v>
      </c>
      <c r="V174" s="5" t="s">
        <v>826</v>
      </c>
      <c r="W174" s="5" t="s">
        <v>824</v>
      </c>
      <c r="X174" s="5" t="s">
        <v>824</v>
      </c>
      <c r="Y174" s="6" t="s">
        <v>149</v>
      </c>
      <c r="Z174" s="149"/>
      <c r="AA174" s="25"/>
    </row>
    <row r="175" spans="1:27" ht="33.75">
      <c r="A175" s="17" t="str">
        <f t="shared" si="4"/>
        <v>40F3</v>
      </c>
      <c r="B175" s="18" t="s">
        <v>807</v>
      </c>
      <c r="C175" s="24">
        <v>16627</v>
      </c>
      <c r="D175" s="26" t="s">
        <v>150</v>
      </c>
      <c r="E175" s="22" t="s">
        <v>648</v>
      </c>
      <c r="F175" s="22" t="s">
        <v>648</v>
      </c>
      <c r="G175" s="22"/>
      <c r="H175" s="22"/>
      <c r="I175" s="22"/>
      <c r="J175" s="22"/>
      <c r="K175" s="22"/>
      <c r="L175" s="22"/>
      <c r="M175" s="22"/>
      <c r="N175" s="22"/>
      <c r="O175" s="22"/>
      <c r="P175" s="22"/>
      <c r="Q175" s="22"/>
      <c r="R175" s="22"/>
      <c r="S175" s="22"/>
      <c r="T175" s="8" t="s">
        <v>645</v>
      </c>
      <c r="U175" s="8" t="s">
        <v>646</v>
      </c>
      <c r="V175" s="5" t="s">
        <v>826</v>
      </c>
      <c r="W175" s="5" t="s">
        <v>824</v>
      </c>
      <c r="X175" s="5" t="s">
        <v>824</v>
      </c>
      <c r="Y175" s="6" t="s">
        <v>149</v>
      </c>
      <c r="Z175" s="149"/>
      <c r="AA175" s="25"/>
    </row>
    <row r="176" spans="1:27" ht="33.75">
      <c r="A176" s="17" t="str">
        <f t="shared" si="4"/>
        <v>40F4</v>
      </c>
      <c r="B176" s="18" t="s">
        <v>807</v>
      </c>
      <c r="C176" s="24">
        <v>16628</v>
      </c>
      <c r="D176" s="26" t="s">
        <v>150</v>
      </c>
      <c r="E176" s="22" t="s">
        <v>718</v>
      </c>
      <c r="F176" s="22" t="s">
        <v>718</v>
      </c>
      <c r="G176" s="22"/>
      <c r="H176" s="22"/>
      <c r="I176" s="22"/>
      <c r="J176" s="22"/>
      <c r="K176" s="22"/>
      <c r="L176" s="22"/>
      <c r="M176" s="22"/>
      <c r="N176" s="22"/>
      <c r="O176" s="22"/>
      <c r="P176" s="22"/>
      <c r="Q176" s="22"/>
      <c r="R176" s="22"/>
      <c r="S176" s="22"/>
      <c r="T176" s="8" t="s">
        <v>645</v>
      </c>
      <c r="U176" s="8" t="s">
        <v>646</v>
      </c>
      <c r="V176" s="5" t="s">
        <v>826</v>
      </c>
      <c r="W176" s="5" t="s">
        <v>824</v>
      </c>
      <c r="X176" s="5" t="s">
        <v>824</v>
      </c>
      <c r="Y176" s="6" t="s">
        <v>149</v>
      </c>
      <c r="Z176" s="149"/>
      <c r="AA176" s="25"/>
    </row>
    <row r="177" spans="1:27" ht="33.75">
      <c r="A177" s="17" t="str">
        <f t="shared" si="4"/>
        <v>40F5</v>
      </c>
      <c r="B177" s="18" t="s">
        <v>807</v>
      </c>
      <c r="C177" s="24">
        <v>16629</v>
      </c>
      <c r="D177" s="26" t="s">
        <v>150</v>
      </c>
      <c r="E177" s="22" t="s">
        <v>719</v>
      </c>
      <c r="F177" s="22" t="s">
        <v>719</v>
      </c>
      <c r="G177" s="22"/>
      <c r="H177" s="22"/>
      <c r="I177" s="22"/>
      <c r="J177" s="22"/>
      <c r="K177" s="22"/>
      <c r="L177" s="22"/>
      <c r="M177" s="22"/>
      <c r="N177" s="22"/>
      <c r="O177" s="22"/>
      <c r="P177" s="22"/>
      <c r="Q177" s="22"/>
      <c r="R177" s="22"/>
      <c r="S177" s="22"/>
      <c r="T177" s="8" t="s">
        <v>645</v>
      </c>
      <c r="U177" s="8" t="s">
        <v>646</v>
      </c>
      <c r="V177" s="5" t="s">
        <v>826</v>
      </c>
      <c r="W177" s="5" t="s">
        <v>824</v>
      </c>
      <c r="X177" s="5" t="s">
        <v>824</v>
      </c>
      <c r="Y177" s="6" t="s">
        <v>149</v>
      </c>
      <c r="Z177" s="149"/>
      <c r="AA177" s="25"/>
    </row>
    <row r="178" spans="1:27" ht="33.75">
      <c r="A178" s="17" t="str">
        <f t="shared" si="4"/>
        <v>40F6</v>
      </c>
      <c r="B178" s="18" t="s">
        <v>807</v>
      </c>
      <c r="C178" s="24">
        <v>16630</v>
      </c>
      <c r="D178" s="26" t="s">
        <v>150</v>
      </c>
      <c r="E178" s="22" t="s">
        <v>720</v>
      </c>
      <c r="F178" s="22" t="s">
        <v>720</v>
      </c>
      <c r="G178" s="22"/>
      <c r="H178" s="22"/>
      <c r="I178" s="22"/>
      <c r="J178" s="22"/>
      <c r="K178" s="22"/>
      <c r="L178" s="22"/>
      <c r="M178" s="22"/>
      <c r="N178" s="22"/>
      <c r="O178" s="22"/>
      <c r="P178" s="22"/>
      <c r="Q178" s="22"/>
      <c r="R178" s="22"/>
      <c r="S178" s="22"/>
      <c r="T178" s="8" t="s">
        <v>645</v>
      </c>
      <c r="U178" s="8" t="s">
        <v>646</v>
      </c>
      <c r="V178" s="5" t="s">
        <v>826</v>
      </c>
      <c r="W178" s="5" t="s">
        <v>824</v>
      </c>
      <c r="X178" s="5" t="s">
        <v>824</v>
      </c>
      <c r="Y178" s="6" t="s">
        <v>149</v>
      </c>
      <c r="Z178" s="149"/>
    </row>
    <row r="179" spans="1:27" ht="45">
      <c r="A179" s="17" t="str">
        <f t="shared" si="4"/>
        <v>40F7</v>
      </c>
      <c r="B179" s="18" t="s">
        <v>807</v>
      </c>
      <c r="C179" s="24">
        <v>16631</v>
      </c>
      <c r="D179" s="26" t="s">
        <v>150</v>
      </c>
      <c r="E179" s="22" t="s">
        <v>721</v>
      </c>
      <c r="F179" s="22" t="s">
        <v>721</v>
      </c>
      <c r="G179" s="22"/>
      <c r="H179" s="22"/>
      <c r="I179" s="22"/>
      <c r="J179" s="22"/>
      <c r="K179" s="22"/>
      <c r="L179" s="22"/>
      <c r="M179" s="22"/>
      <c r="N179" s="22"/>
      <c r="O179" s="22"/>
      <c r="P179" s="22"/>
      <c r="Q179" s="22"/>
      <c r="R179" s="22"/>
      <c r="S179" s="22"/>
      <c r="T179" s="8" t="s">
        <v>722</v>
      </c>
      <c r="U179" s="8" t="s">
        <v>646</v>
      </c>
      <c r="V179" s="5" t="s">
        <v>723</v>
      </c>
      <c r="W179" s="5" t="s">
        <v>824</v>
      </c>
      <c r="X179" s="5" t="s">
        <v>824</v>
      </c>
      <c r="Y179" s="6" t="s">
        <v>149</v>
      </c>
      <c r="Z179" s="149"/>
    </row>
    <row r="180" spans="1:27" ht="45">
      <c r="A180" s="17" t="str">
        <f t="shared" si="4"/>
        <v>40F8</v>
      </c>
      <c r="B180" s="18" t="s">
        <v>807</v>
      </c>
      <c r="C180" s="24">
        <v>16632</v>
      </c>
      <c r="D180" s="26" t="s">
        <v>150</v>
      </c>
      <c r="E180" s="22" t="s">
        <v>271</v>
      </c>
      <c r="F180" s="22" t="s">
        <v>724</v>
      </c>
      <c r="G180" s="22"/>
      <c r="H180" s="22"/>
      <c r="I180" s="22"/>
      <c r="J180" s="22"/>
      <c r="K180" s="22"/>
      <c r="L180" s="22"/>
      <c r="M180" s="22"/>
      <c r="N180" s="22"/>
      <c r="O180" s="22"/>
      <c r="P180" s="22"/>
      <c r="Q180" s="22"/>
      <c r="R180" s="22"/>
      <c r="S180" s="22"/>
      <c r="T180" s="8" t="s">
        <v>887</v>
      </c>
      <c r="U180" s="8" t="s">
        <v>725</v>
      </c>
      <c r="V180" s="5" t="s">
        <v>723</v>
      </c>
      <c r="W180" s="5" t="s">
        <v>726</v>
      </c>
      <c r="X180" s="5" t="s">
        <v>726</v>
      </c>
      <c r="Y180" s="6" t="s">
        <v>727</v>
      </c>
      <c r="Z180" s="149"/>
    </row>
    <row r="181" spans="1:27" ht="45">
      <c r="A181" s="17" t="str">
        <f t="shared" si="4"/>
        <v>40F9</v>
      </c>
      <c r="B181" s="18" t="s">
        <v>807</v>
      </c>
      <c r="C181" s="24">
        <v>16633</v>
      </c>
      <c r="D181" s="26" t="s">
        <v>150</v>
      </c>
      <c r="E181" s="22" t="s">
        <v>272</v>
      </c>
      <c r="F181" s="22" t="s">
        <v>728</v>
      </c>
      <c r="G181" s="22"/>
      <c r="H181" s="22"/>
      <c r="I181" s="22"/>
      <c r="J181" s="22"/>
      <c r="K181" s="22"/>
      <c r="L181" s="22"/>
      <c r="M181" s="22"/>
      <c r="N181" s="22"/>
      <c r="O181" s="22"/>
      <c r="P181" s="22"/>
      <c r="Q181" s="22"/>
      <c r="R181" s="22"/>
      <c r="S181" s="22"/>
      <c r="T181" s="8" t="s">
        <v>729</v>
      </c>
      <c r="U181" s="8" t="s">
        <v>725</v>
      </c>
      <c r="V181" s="5" t="s">
        <v>723</v>
      </c>
      <c r="W181" s="5" t="s">
        <v>726</v>
      </c>
      <c r="X181" s="5" t="s">
        <v>726</v>
      </c>
      <c r="Y181" s="6" t="s">
        <v>727</v>
      </c>
      <c r="Z181" s="149"/>
    </row>
    <row r="182" spans="1:27" ht="45">
      <c r="A182" s="17" t="str">
        <f t="shared" si="4"/>
        <v>40FA</v>
      </c>
      <c r="B182" s="18" t="s">
        <v>807</v>
      </c>
      <c r="C182" s="24">
        <v>16634</v>
      </c>
      <c r="D182" s="26" t="s">
        <v>150</v>
      </c>
      <c r="E182" s="22" t="s">
        <v>273</v>
      </c>
      <c r="F182" s="22" t="s">
        <v>730</v>
      </c>
      <c r="G182" s="22"/>
      <c r="H182" s="22"/>
      <c r="I182" s="22"/>
      <c r="J182" s="22"/>
      <c r="K182" s="22"/>
      <c r="L182" s="22"/>
      <c r="M182" s="22"/>
      <c r="N182" s="22"/>
      <c r="O182" s="22"/>
      <c r="P182" s="22"/>
      <c r="Q182" s="22"/>
      <c r="R182" s="22"/>
      <c r="S182" s="22"/>
      <c r="T182" s="8" t="s">
        <v>729</v>
      </c>
      <c r="U182" s="8" t="s">
        <v>725</v>
      </c>
      <c r="V182" s="5" t="s">
        <v>723</v>
      </c>
      <c r="W182" s="5" t="s">
        <v>726</v>
      </c>
      <c r="X182" s="5" t="s">
        <v>726</v>
      </c>
      <c r="Y182" s="6" t="s">
        <v>727</v>
      </c>
      <c r="Z182" s="149"/>
    </row>
    <row r="183" spans="1:27" ht="45">
      <c r="A183" s="17" t="str">
        <f t="shared" si="4"/>
        <v>40FB</v>
      </c>
      <c r="B183" s="18" t="s">
        <v>807</v>
      </c>
      <c r="C183" s="24">
        <v>16635</v>
      </c>
      <c r="D183" s="26" t="s">
        <v>150</v>
      </c>
      <c r="E183" s="22" t="s">
        <v>731</v>
      </c>
      <c r="F183" s="22" t="s">
        <v>731</v>
      </c>
      <c r="G183" s="22"/>
      <c r="H183" s="22"/>
      <c r="I183" s="22"/>
      <c r="J183" s="22"/>
      <c r="K183" s="22"/>
      <c r="L183" s="22"/>
      <c r="M183" s="22"/>
      <c r="N183" s="22"/>
      <c r="O183" s="22"/>
      <c r="P183" s="22"/>
      <c r="Q183" s="22"/>
      <c r="R183" s="22"/>
      <c r="S183" s="22"/>
      <c r="T183" s="8" t="s">
        <v>729</v>
      </c>
      <c r="U183" s="8" t="s">
        <v>725</v>
      </c>
      <c r="V183" s="5" t="s">
        <v>723</v>
      </c>
      <c r="W183" s="5" t="s">
        <v>726</v>
      </c>
      <c r="X183" s="5" t="s">
        <v>726</v>
      </c>
      <c r="Y183" s="6" t="s">
        <v>727</v>
      </c>
      <c r="Z183" s="149"/>
    </row>
    <row r="184" spans="1:27" ht="45">
      <c r="A184" s="17" t="str">
        <f t="shared" si="4"/>
        <v>40FC</v>
      </c>
      <c r="B184" s="18" t="s">
        <v>807</v>
      </c>
      <c r="C184" s="24">
        <v>16636</v>
      </c>
      <c r="D184" s="26" t="s">
        <v>150</v>
      </c>
      <c r="E184" s="22" t="s">
        <v>274</v>
      </c>
      <c r="F184" s="22" t="s">
        <v>732</v>
      </c>
      <c r="G184" s="22"/>
      <c r="H184" s="22"/>
      <c r="I184" s="22"/>
      <c r="J184" s="22"/>
      <c r="K184" s="22"/>
      <c r="L184" s="22"/>
      <c r="M184" s="22"/>
      <c r="N184" s="22"/>
      <c r="O184" s="22"/>
      <c r="P184" s="22"/>
      <c r="Q184" s="22"/>
      <c r="R184" s="22"/>
      <c r="S184" s="22"/>
      <c r="T184" s="8" t="s">
        <v>729</v>
      </c>
      <c r="U184" s="8" t="s">
        <v>725</v>
      </c>
      <c r="V184" s="5" t="s">
        <v>723</v>
      </c>
      <c r="W184" s="5" t="s">
        <v>726</v>
      </c>
      <c r="X184" s="5" t="s">
        <v>726</v>
      </c>
      <c r="Y184" s="6" t="s">
        <v>727</v>
      </c>
      <c r="Z184" s="149"/>
    </row>
    <row r="185" spans="1:27" ht="45">
      <c r="A185" s="17" t="str">
        <f t="shared" si="4"/>
        <v>40FD</v>
      </c>
      <c r="B185" s="18" t="s">
        <v>807</v>
      </c>
      <c r="C185" s="24">
        <v>16637</v>
      </c>
      <c r="D185" s="26" t="s">
        <v>150</v>
      </c>
      <c r="E185" s="22" t="s">
        <v>275</v>
      </c>
      <c r="F185" s="22" t="s">
        <v>733</v>
      </c>
      <c r="G185" s="22"/>
      <c r="H185" s="22"/>
      <c r="I185" s="22"/>
      <c r="J185" s="22"/>
      <c r="K185" s="22"/>
      <c r="L185" s="22"/>
      <c r="M185" s="22"/>
      <c r="N185" s="22"/>
      <c r="O185" s="22"/>
      <c r="P185" s="22"/>
      <c r="Q185" s="22"/>
      <c r="R185" s="22"/>
      <c r="S185" s="22"/>
      <c r="T185" s="8" t="s">
        <v>729</v>
      </c>
      <c r="U185" s="8" t="s">
        <v>725</v>
      </c>
      <c r="V185" s="5" t="s">
        <v>723</v>
      </c>
      <c r="W185" s="5" t="s">
        <v>726</v>
      </c>
      <c r="X185" s="5" t="s">
        <v>726</v>
      </c>
      <c r="Y185" s="6" t="s">
        <v>727</v>
      </c>
      <c r="Z185" s="149"/>
    </row>
    <row r="186" spans="1:27" ht="33.75">
      <c r="A186" s="17" t="str">
        <f t="shared" si="4"/>
        <v>412C</v>
      </c>
      <c r="B186" s="18" t="s">
        <v>807</v>
      </c>
      <c r="C186" s="24">
        <v>16684</v>
      </c>
      <c r="D186" s="26" t="s">
        <v>150</v>
      </c>
      <c r="E186" s="22" t="s">
        <v>734</v>
      </c>
      <c r="F186" s="22" t="s">
        <v>734</v>
      </c>
      <c r="G186" s="22"/>
      <c r="H186" s="22"/>
      <c r="I186" s="22"/>
      <c r="J186" s="22"/>
      <c r="K186" s="22"/>
      <c r="L186" s="22"/>
      <c r="M186" s="22"/>
      <c r="N186" s="22"/>
      <c r="O186" s="22"/>
      <c r="P186" s="22"/>
      <c r="Q186" s="22"/>
      <c r="R186" s="22"/>
      <c r="S186" s="22"/>
      <c r="T186" s="8" t="s">
        <v>1117</v>
      </c>
      <c r="U186" s="8" t="s">
        <v>1115</v>
      </c>
      <c r="V186" s="5" t="s">
        <v>826</v>
      </c>
      <c r="W186" s="5" t="s">
        <v>824</v>
      </c>
      <c r="X186" s="5" t="s">
        <v>824</v>
      </c>
      <c r="Y186" s="6" t="s">
        <v>149</v>
      </c>
      <c r="Z186" s="149"/>
    </row>
    <row r="187" spans="1:27" ht="33.75">
      <c r="A187" s="17" t="str">
        <f t="shared" si="4"/>
        <v>412D</v>
      </c>
      <c r="B187" s="18" t="s">
        <v>807</v>
      </c>
      <c r="C187" s="24">
        <v>16685</v>
      </c>
      <c r="D187" s="26" t="s">
        <v>150</v>
      </c>
      <c r="E187" s="22" t="s">
        <v>735</v>
      </c>
      <c r="F187" s="22" t="s">
        <v>735</v>
      </c>
      <c r="G187" s="22"/>
      <c r="H187" s="22"/>
      <c r="I187" s="22"/>
      <c r="J187" s="22"/>
      <c r="K187" s="22"/>
      <c r="L187" s="22"/>
      <c r="M187" s="22"/>
      <c r="N187" s="22"/>
      <c r="O187" s="22"/>
      <c r="P187" s="22"/>
      <c r="Q187" s="22"/>
      <c r="R187" s="22"/>
      <c r="S187" s="22"/>
      <c r="T187" s="8" t="s">
        <v>1117</v>
      </c>
      <c r="U187" s="8" t="s">
        <v>1115</v>
      </c>
      <c r="V187" s="5" t="s">
        <v>826</v>
      </c>
      <c r="W187" s="5" t="s">
        <v>824</v>
      </c>
      <c r="X187" s="5" t="s">
        <v>824</v>
      </c>
      <c r="Y187" s="6" t="s">
        <v>149</v>
      </c>
      <c r="Z187" s="149"/>
    </row>
    <row r="188" spans="1:27" ht="33.75">
      <c r="A188" s="17" t="str">
        <f t="shared" si="4"/>
        <v>412E</v>
      </c>
      <c r="B188" s="18" t="s">
        <v>807</v>
      </c>
      <c r="C188" s="24">
        <v>16686</v>
      </c>
      <c r="D188" s="26" t="s">
        <v>150</v>
      </c>
      <c r="E188" s="22" t="s">
        <v>736</v>
      </c>
      <c r="F188" s="22" t="s">
        <v>736</v>
      </c>
      <c r="G188" s="22"/>
      <c r="H188" s="22"/>
      <c r="I188" s="22"/>
      <c r="J188" s="22"/>
      <c r="K188" s="22"/>
      <c r="L188" s="22"/>
      <c r="M188" s="22"/>
      <c r="N188" s="22"/>
      <c r="O188" s="22"/>
      <c r="P188" s="22"/>
      <c r="Q188" s="22"/>
      <c r="R188" s="22"/>
      <c r="S188" s="22"/>
      <c r="T188" s="8" t="s">
        <v>1117</v>
      </c>
      <c r="U188" s="8" t="s">
        <v>1115</v>
      </c>
      <c r="V188" s="5" t="s">
        <v>826</v>
      </c>
      <c r="W188" s="5" t="s">
        <v>824</v>
      </c>
      <c r="X188" s="5" t="s">
        <v>824</v>
      </c>
      <c r="Y188" s="6" t="s">
        <v>149</v>
      </c>
      <c r="Z188" s="149"/>
    </row>
    <row r="189" spans="1:27" ht="33.75">
      <c r="A189" s="17" t="str">
        <f t="shared" si="4"/>
        <v>412F</v>
      </c>
      <c r="B189" s="18" t="s">
        <v>807</v>
      </c>
      <c r="C189" s="24">
        <v>16687</v>
      </c>
      <c r="D189" s="26" t="s">
        <v>150</v>
      </c>
      <c r="E189" s="22" t="s">
        <v>737</v>
      </c>
      <c r="F189" s="22" t="s">
        <v>737</v>
      </c>
      <c r="G189" s="22"/>
      <c r="H189" s="22"/>
      <c r="I189" s="22"/>
      <c r="J189" s="22"/>
      <c r="K189" s="22"/>
      <c r="L189" s="22"/>
      <c r="M189" s="22"/>
      <c r="N189" s="22"/>
      <c r="O189" s="22"/>
      <c r="P189" s="22"/>
      <c r="Q189" s="22"/>
      <c r="R189" s="22"/>
      <c r="S189" s="22"/>
      <c r="T189" s="8" t="s">
        <v>1117</v>
      </c>
      <c r="U189" s="8" t="s">
        <v>1115</v>
      </c>
      <c r="V189" s="5" t="s">
        <v>826</v>
      </c>
      <c r="W189" s="5" t="s">
        <v>824</v>
      </c>
      <c r="X189" s="5" t="s">
        <v>824</v>
      </c>
      <c r="Y189" s="6" t="s">
        <v>149</v>
      </c>
      <c r="Z189" s="149"/>
    </row>
    <row r="190" spans="1:27" ht="33.75">
      <c r="A190" s="17" t="str">
        <f t="shared" si="4"/>
        <v>4130</v>
      </c>
      <c r="B190" s="18" t="s">
        <v>829</v>
      </c>
      <c r="C190" s="24">
        <v>16688</v>
      </c>
      <c r="D190" s="26" t="s">
        <v>150</v>
      </c>
      <c r="E190" s="22" t="s">
        <v>738</v>
      </c>
      <c r="F190" s="22" t="s">
        <v>738</v>
      </c>
      <c r="G190" s="22"/>
      <c r="H190" s="22"/>
      <c r="I190" s="22"/>
      <c r="J190" s="22"/>
      <c r="K190" s="22"/>
      <c r="L190" s="22"/>
      <c r="M190" s="22"/>
      <c r="N190" s="22"/>
      <c r="O190" s="22"/>
      <c r="P190" s="22"/>
      <c r="Q190" s="22"/>
      <c r="R190" s="22"/>
      <c r="S190" s="22"/>
      <c r="T190" s="8" t="s">
        <v>1117</v>
      </c>
      <c r="U190" s="8" t="s">
        <v>1115</v>
      </c>
      <c r="V190" s="5" t="s">
        <v>826</v>
      </c>
      <c r="W190" s="5" t="s">
        <v>824</v>
      </c>
      <c r="X190" s="5" t="s">
        <v>824</v>
      </c>
      <c r="Y190" s="6" t="s">
        <v>149</v>
      </c>
      <c r="Z190" s="149"/>
    </row>
    <row r="191" spans="1:27" ht="33.75">
      <c r="A191" s="17" t="str">
        <f t="shared" si="4"/>
        <v>4131</v>
      </c>
      <c r="B191" s="18" t="s">
        <v>807</v>
      </c>
      <c r="C191" s="24">
        <v>16689</v>
      </c>
      <c r="D191" s="26" t="s">
        <v>150</v>
      </c>
      <c r="E191" s="22" t="s">
        <v>739</v>
      </c>
      <c r="F191" s="22" t="s">
        <v>739</v>
      </c>
      <c r="G191" s="22"/>
      <c r="H191" s="22"/>
      <c r="I191" s="22"/>
      <c r="J191" s="22"/>
      <c r="K191" s="22"/>
      <c r="L191" s="22"/>
      <c r="M191" s="22"/>
      <c r="N191" s="22"/>
      <c r="O191" s="22"/>
      <c r="P191" s="22"/>
      <c r="Q191" s="22"/>
      <c r="R191" s="22"/>
      <c r="S191" s="22"/>
      <c r="T191" s="8" t="s">
        <v>1117</v>
      </c>
      <c r="U191" s="8" t="s">
        <v>1115</v>
      </c>
      <c r="V191" s="5" t="s">
        <v>826</v>
      </c>
      <c r="W191" s="5" t="s">
        <v>824</v>
      </c>
      <c r="X191" s="5" t="s">
        <v>824</v>
      </c>
      <c r="Y191" s="6" t="s">
        <v>149</v>
      </c>
      <c r="Z191" s="149"/>
    </row>
    <row r="192" spans="1:27" ht="33.75">
      <c r="A192" s="17" t="str">
        <f t="shared" si="4"/>
        <v>4132</v>
      </c>
      <c r="B192" s="18" t="s">
        <v>807</v>
      </c>
      <c r="C192" s="24">
        <v>16690</v>
      </c>
      <c r="D192" s="26" t="s">
        <v>150</v>
      </c>
      <c r="E192" s="22" t="s">
        <v>740</v>
      </c>
      <c r="F192" s="22" t="s">
        <v>740</v>
      </c>
      <c r="G192" s="22"/>
      <c r="H192" s="22"/>
      <c r="I192" s="22"/>
      <c r="J192" s="22"/>
      <c r="K192" s="22"/>
      <c r="L192" s="22"/>
      <c r="M192" s="22"/>
      <c r="N192" s="22"/>
      <c r="O192" s="22"/>
      <c r="P192" s="22"/>
      <c r="Q192" s="22"/>
      <c r="R192" s="22"/>
      <c r="S192" s="22"/>
      <c r="T192" s="8" t="s">
        <v>1117</v>
      </c>
      <c r="U192" s="8" t="s">
        <v>1115</v>
      </c>
      <c r="V192" s="5" t="s">
        <v>826</v>
      </c>
      <c r="W192" s="5" t="s">
        <v>824</v>
      </c>
      <c r="X192" s="5" t="s">
        <v>824</v>
      </c>
      <c r="Y192" s="6" t="s">
        <v>149</v>
      </c>
      <c r="Z192" s="149"/>
    </row>
    <row r="193" spans="1:26" ht="33.75">
      <c r="A193" s="17" t="str">
        <f t="shared" si="4"/>
        <v>4133</v>
      </c>
      <c r="B193" s="18" t="s">
        <v>807</v>
      </c>
      <c r="C193" s="24">
        <v>16691</v>
      </c>
      <c r="D193" s="26" t="s">
        <v>150</v>
      </c>
      <c r="E193" s="22" t="s">
        <v>741</v>
      </c>
      <c r="F193" s="22" t="s">
        <v>741</v>
      </c>
      <c r="G193" s="22"/>
      <c r="H193" s="22"/>
      <c r="I193" s="22"/>
      <c r="J193" s="22"/>
      <c r="K193" s="22"/>
      <c r="L193" s="22"/>
      <c r="M193" s="22"/>
      <c r="N193" s="22"/>
      <c r="O193" s="22"/>
      <c r="P193" s="22"/>
      <c r="Q193" s="22"/>
      <c r="R193" s="22"/>
      <c r="S193" s="22"/>
      <c r="T193" s="8" t="s">
        <v>1117</v>
      </c>
      <c r="U193" s="8" t="s">
        <v>1115</v>
      </c>
      <c r="V193" s="5" t="s">
        <v>826</v>
      </c>
      <c r="W193" s="5" t="s">
        <v>824</v>
      </c>
      <c r="X193" s="5" t="s">
        <v>824</v>
      </c>
      <c r="Y193" s="6" t="s">
        <v>149</v>
      </c>
      <c r="Z193" s="149"/>
    </row>
    <row r="194" spans="1:26" ht="33.75">
      <c r="A194" s="17" t="str">
        <f t="shared" si="4"/>
        <v>4134</v>
      </c>
      <c r="B194" s="18" t="s">
        <v>807</v>
      </c>
      <c r="C194" s="24">
        <v>16692</v>
      </c>
      <c r="D194" s="26" t="s">
        <v>150</v>
      </c>
      <c r="E194" s="22" t="s">
        <v>742</v>
      </c>
      <c r="F194" s="22" t="s">
        <v>742</v>
      </c>
      <c r="G194" s="22"/>
      <c r="H194" s="22"/>
      <c r="I194" s="22"/>
      <c r="J194" s="22"/>
      <c r="K194" s="22"/>
      <c r="L194" s="22"/>
      <c r="M194" s="22"/>
      <c r="N194" s="22"/>
      <c r="O194" s="22"/>
      <c r="P194" s="22"/>
      <c r="Q194" s="22"/>
      <c r="R194" s="22"/>
      <c r="S194" s="22"/>
      <c r="T194" s="8" t="s">
        <v>1117</v>
      </c>
      <c r="U194" s="8" t="s">
        <v>1115</v>
      </c>
      <c r="V194" s="5" t="s">
        <v>826</v>
      </c>
      <c r="W194" s="5" t="s">
        <v>824</v>
      </c>
      <c r="X194" s="5" t="s">
        <v>824</v>
      </c>
      <c r="Y194" s="6" t="s">
        <v>149</v>
      </c>
      <c r="Z194" s="149"/>
    </row>
    <row r="195" spans="1:26" ht="33.75">
      <c r="A195" s="17" t="str">
        <f t="shared" si="4"/>
        <v>4135</v>
      </c>
      <c r="B195" s="18" t="s">
        <v>807</v>
      </c>
      <c r="C195" s="24">
        <v>16693</v>
      </c>
      <c r="D195" s="26" t="s">
        <v>150</v>
      </c>
      <c r="E195" s="22" t="s">
        <v>743</v>
      </c>
      <c r="F195" s="22" t="s">
        <v>743</v>
      </c>
      <c r="G195" s="22"/>
      <c r="H195" s="22"/>
      <c r="I195" s="22"/>
      <c r="J195" s="22"/>
      <c r="K195" s="22"/>
      <c r="L195" s="22"/>
      <c r="M195" s="22"/>
      <c r="N195" s="22"/>
      <c r="O195" s="22"/>
      <c r="P195" s="22"/>
      <c r="Q195" s="22"/>
      <c r="R195" s="22"/>
      <c r="S195" s="22"/>
      <c r="T195" s="8" t="s">
        <v>1117</v>
      </c>
      <c r="U195" s="8" t="s">
        <v>1115</v>
      </c>
      <c r="V195" s="5" t="s">
        <v>826</v>
      </c>
      <c r="W195" s="5" t="s">
        <v>824</v>
      </c>
      <c r="X195" s="5" t="s">
        <v>824</v>
      </c>
      <c r="Y195" s="6" t="s">
        <v>149</v>
      </c>
      <c r="Z195" s="149"/>
    </row>
    <row r="196" spans="1:26" ht="33.75">
      <c r="A196" s="17" t="str">
        <f t="shared" si="4"/>
        <v>4136</v>
      </c>
      <c r="B196" s="18" t="s">
        <v>807</v>
      </c>
      <c r="C196" s="24">
        <v>16694</v>
      </c>
      <c r="D196" s="26" t="s">
        <v>150</v>
      </c>
      <c r="E196" s="22" t="s">
        <v>744</v>
      </c>
      <c r="F196" s="22" t="s">
        <v>744</v>
      </c>
      <c r="G196" s="22"/>
      <c r="H196" s="22"/>
      <c r="I196" s="22"/>
      <c r="J196" s="22"/>
      <c r="K196" s="22"/>
      <c r="L196" s="22"/>
      <c r="M196" s="22"/>
      <c r="N196" s="22"/>
      <c r="O196" s="22"/>
      <c r="P196" s="22"/>
      <c r="Q196" s="22"/>
      <c r="R196" s="22"/>
      <c r="S196" s="22"/>
      <c r="T196" s="8" t="s">
        <v>1117</v>
      </c>
      <c r="U196" s="8" t="s">
        <v>1115</v>
      </c>
      <c r="V196" s="5" t="s">
        <v>826</v>
      </c>
      <c r="W196" s="5" t="s">
        <v>824</v>
      </c>
      <c r="X196" s="5" t="s">
        <v>824</v>
      </c>
      <c r="Y196" s="6" t="s">
        <v>149</v>
      </c>
      <c r="Z196" s="149"/>
    </row>
    <row r="197" spans="1:26" ht="33.75">
      <c r="A197" s="17" t="str">
        <f t="shared" si="4"/>
        <v>4137</v>
      </c>
      <c r="B197" s="18" t="s">
        <v>807</v>
      </c>
      <c r="C197" s="24">
        <v>16695</v>
      </c>
      <c r="D197" s="26" t="s">
        <v>150</v>
      </c>
      <c r="E197" s="22" t="s">
        <v>745</v>
      </c>
      <c r="F197" s="22" t="s">
        <v>745</v>
      </c>
      <c r="G197" s="22"/>
      <c r="H197" s="22"/>
      <c r="I197" s="22"/>
      <c r="J197" s="22"/>
      <c r="K197" s="22"/>
      <c r="L197" s="22"/>
      <c r="M197" s="22"/>
      <c r="N197" s="22"/>
      <c r="O197" s="22"/>
      <c r="P197" s="22"/>
      <c r="Q197" s="22"/>
      <c r="R197" s="22"/>
      <c r="S197" s="22"/>
      <c r="T197" s="8" t="s">
        <v>1117</v>
      </c>
      <c r="U197" s="8" t="s">
        <v>1115</v>
      </c>
      <c r="V197" s="5" t="s">
        <v>826</v>
      </c>
      <c r="W197" s="5" t="s">
        <v>824</v>
      </c>
      <c r="X197" s="5" t="s">
        <v>824</v>
      </c>
      <c r="Y197" s="6" t="s">
        <v>149</v>
      </c>
      <c r="Z197" s="149"/>
    </row>
    <row r="198" spans="1:26" ht="45">
      <c r="A198" s="17" t="str">
        <f t="shared" si="4"/>
        <v>4138</v>
      </c>
      <c r="B198" s="18" t="s">
        <v>807</v>
      </c>
      <c r="C198" s="24">
        <v>16696</v>
      </c>
      <c r="D198" s="26" t="s">
        <v>150</v>
      </c>
      <c r="E198" s="22" t="s">
        <v>746</v>
      </c>
      <c r="F198" s="22" t="s">
        <v>746</v>
      </c>
      <c r="G198" s="22"/>
      <c r="H198" s="22"/>
      <c r="I198" s="22"/>
      <c r="J198" s="22"/>
      <c r="K198" s="22"/>
      <c r="L198" s="22"/>
      <c r="M198" s="22"/>
      <c r="N198" s="22"/>
      <c r="O198" s="22"/>
      <c r="P198" s="22"/>
      <c r="Q198" s="22"/>
      <c r="R198" s="22"/>
      <c r="S198" s="22"/>
      <c r="T198" s="8" t="s">
        <v>219</v>
      </c>
      <c r="U198" s="8" t="s">
        <v>1126</v>
      </c>
      <c r="V198" s="5" t="s">
        <v>826</v>
      </c>
      <c r="W198" s="5" t="s">
        <v>824</v>
      </c>
      <c r="X198" s="5" t="s">
        <v>824</v>
      </c>
      <c r="Y198" s="6" t="s">
        <v>149</v>
      </c>
      <c r="Z198" s="149"/>
    </row>
    <row r="199" spans="1:26" ht="45">
      <c r="A199" s="17" t="str">
        <f t="shared" si="4"/>
        <v>4139</v>
      </c>
      <c r="B199" s="18" t="s">
        <v>807</v>
      </c>
      <c r="C199" s="24">
        <v>16697</v>
      </c>
      <c r="D199" s="26" t="s">
        <v>150</v>
      </c>
      <c r="E199" s="22" t="s">
        <v>747</v>
      </c>
      <c r="F199" s="22" t="s">
        <v>747</v>
      </c>
      <c r="G199" s="22"/>
      <c r="H199" s="22"/>
      <c r="I199" s="22"/>
      <c r="J199" s="22"/>
      <c r="K199" s="22"/>
      <c r="L199" s="22"/>
      <c r="M199" s="22"/>
      <c r="N199" s="22"/>
      <c r="O199" s="22"/>
      <c r="P199" s="22"/>
      <c r="Q199" s="22"/>
      <c r="R199" s="22"/>
      <c r="S199" s="22"/>
      <c r="T199" s="8" t="s">
        <v>219</v>
      </c>
      <c r="U199" s="8" t="s">
        <v>1126</v>
      </c>
      <c r="V199" s="5" t="s">
        <v>826</v>
      </c>
      <c r="W199" s="5" t="s">
        <v>824</v>
      </c>
      <c r="X199" s="5" t="s">
        <v>824</v>
      </c>
      <c r="Y199" s="6" t="s">
        <v>149</v>
      </c>
      <c r="Z199" s="149"/>
    </row>
    <row r="200" spans="1:26" ht="45">
      <c r="A200" s="17" t="str">
        <f t="shared" si="4"/>
        <v>413A</v>
      </c>
      <c r="B200" s="18" t="s">
        <v>807</v>
      </c>
      <c r="C200" s="24">
        <v>16698</v>
      </c>
      <c r="D200" s="26" t="s">
        <v>150</v>
      </c>
      <c r="E200" s="22" t="s">
        <v>748</v>
      </c>
      <c r="F200" s="22" t="s">
        <v>748</v>
      </c>
      <c r="G200" s="22"/>
      <c r="H200" s="22"/>
      <c r="I200" s="22"/>
      <c r="J200" s="22"/>
      <c r="K200" s="22"/>
      <c r="L200" s="22"/>
      <c r="M200" s="22"/>
      <c r="N200" s="22"/>
      <c r="O200" s="22"/>
      <c r="P200" s="22"/>
      <c r="Q200" s="22"/>
      <c r="R200" s="22"/>
      <c r="S200" s="22"/>
      <c r="T200" s="8" t="s">
        <v>219</v>
      </c>
      <c r="U200" s="8" t="s">
        <v>1126</v>
      </c>
      <c r="V200" s="5" t="s">
        <v>826</v>
      </c>
      <c r="W200" s="5" t="s">
        <v>824</v>
      </c>
      <c r="X200" s="5" t="s">
        <v>824</v>
      </c>
      <c r="Y200" s="6" t="s">
        <v>149</v>
      </c>
      <c r="Z200" s="149"/>
    </row>
    <row r="201" spans="1:26" ht="45">
      <c r="A201" s="17" t="str">
        <f t="shared" si="4"/>
        <v>413B</v>
      </c>
      <c r="B201" s="18" t="s">
        <v>807</v>
      </c>
      <c r="C201" s="24">
        <v>16699</v>
      </c>
      <c r="D201" s="26" t="s">
        <v>150</v>
      </c>
      <c r="E201" s="22" t="s">
        <v>749</v>
      </c>
      <c r="F201" s="22" t="s">
        <v>749</v>
      </c>
      <c r="G201" s="22"/>
      <c r="H201" s="22"/>
      <c r="I201" s="22"/>
      <c r="J201" s="22"/>
      <c r="K201" s="22"/>
      <c r="L201" s="22"/>
      <c r="M201" s="22"/>
      <c r="N201" s="22"/>
      <c r="O201" s="22"/>
      <c r="P201" s="22"/>
      <c r="Q201" s="22"/>
      <c r="R201" s="22"/>
      <c r="S201" s="22"/>
      <c r="T201" s="8" t="s">
        <v>219</v>
      </c>
      <c r="U201" s="8" t="s">
        <v>1126</v>
      </c>
      <c r="V201" s="5" t="s">
        <v>826</v>
      </c>
      <c r="W201" s="5" t="s">
        <v>824</v>
      </c>
      <c r="X201" s="5" t="s">
        <v>824</v>
      </c>
      <c r="Y201" s="6" t="s">
        <v>149</v>
      </c>
      <c r="Z201" s="149"/>
    </row>
    <row r="202" spans="1:26" ht="33.75">
      <c r="A202" s="17" t="str">
        <f t="shared" si="4"/>
        <v>413C</v>
      </c>
      <c r="B202" s="18" t="s">
        <v>807</v>
      </c>
      <c r="C202" s="24">
        <v>16700</v>
      </c>
      <c r="D202" s="26" t="s">
        <v>150</v>
      </c>
      <c r="E202" s="22" t="s">
        <v>750</v>
      </c>
      <c r="F202" s="22" t="s">
        <v>750</v>
      </c>
      <c r="G202" s="22"/>
      <c r="H202" s="22"/>
      <c r="I202" s="22"/>
      <c r="J202" s="22"/>
      <c r="K202" s="22"/>
      <c r="L202" s="22"/>
      <c r="M202" s="22"/>
      <c r="N202" s="22"/>
      <c r="O202" s="22"/>
      <c r="P202" s="22"/>
      <c r="Q202" s="22"/>
      <c r="R202" s="22"/>
      <c r="S202" s="22"/>
      <c r="T202" s="8" t="s">
        <v>226</v>
      </c>
      <c r="U202" s="8" t="s">
        <v>1126</v>
      </c>
      <c r="V202" s="5" t="s">
        <v>826</v>
      </c>
      <c r="W202" s="5" t="s">
        <v>824</v>
      </c>
      <c r="X202" s="5" t="s">
        <v>824</v>
      </c>
      <c r="Y202" s="6" t="s">
        <v>149</v>
      </c>
      <c r="Z202" s="149"/>
    </row>
    <row r="203" spans="1:26" ht="33.75">
      <c r="A203" s="17" t="str">
        <f t="shared" si="4"/>
        <v>413D</v>
      </c>
      <c r="B203" s="18" t="s">
        <v>807</v>
      </c>
      <c r="C203" s="24">
        <v>16701</v>
      </c>
      <c r="D203" s="26" t="s">
        <v>150</v>
      </c>
      <c r="E203" s="22" t="s">
        <v>751</v>
      </c>
      <c r="F203" s="22" t="s">
        <v>751</v>
      </c>
      <c r="G203" s="22"/>
      <c r="H203" s="22"/>
      <c r="I203" s="22"/>
      <c r="J203" s="22"/>
      <c r="K203" s="22"/>
      <c r="L203" s="22"/>
      <c r="M203" s="22"/>
      <c r="N203" s="22"/>
      <c r="O203" s="22"/>
      <c r="P203" s="22"/>
      <c r="Q203" s="22"/>
      <c r="R203" s="22"/>
      <c r="S203" s="22"/>
      <c r="T203" s="8" t="s">
        <v>226</v>
      </c>
      <c r="U203" s="8" t="s">
        <v>1126</v>
      </c>
      <c r="V203" s="5" t="s">
        <v>826</v>
      </c>
      <c r="W203" s="5" t="s">
        <v>824</v>
      </c>
      <c r="X203" s="5" t="s">
        <v>824</v>
      </c>
      <c r="Y203" s="6" t="s">
        <v>149</v>
      </c>
      <c r="Z203" s="149"/>
    </row>
    <row r="204" spans="1:26" ht="39.75" customHeight="1">
      <c r="A204" s="17" t="str">
        <f t="shared" si="4"/>
        <v>413E</v>
      </c>
      <c r="B204" s="18" t="s">
        <v>807</v>
      </c>
      <c r="C204" s="24">
        <v>16702</v>
      </c>
      <c r="D204" s="26" t="s">
        <v>150</v>
      </c>
      <c r="E204" s="22" t="s">
        <v>752</v>
      </c>
      <c r="F204" s="22" t="s">
        <v>752</v>
      </c>
      <c r="G204" s="22"/>
      <c r="H204" s="22"/>
      <c r="I204" s="22"/>
      <c r="J204" s="22"/>
      <c r="K204" s="22"/>
      <c r="L204" s="22"/>
      <c r="M204" s="22"/>
      <c r="N204" s="22"/>
      <c r="O204" s="22"/>
      <c r="P204" s="22"/>
      <c r="Q204" s="22"/>
      <c r="R204" s="22"/>
      <c r="S204" s="22"/>
      <c r="T204" s="8" t="s">
        <v>219</v>
      </c>
      <c r="U204" s="8" t="s">
        <v>1126</v>
      </c>
      <c r="V204" s="5" t="s">
        <v>826</v>
      </c>
      <c r="W204" s="5" t="s">
        <v>824</v>
      </c>
      <c r="X204" s="5" t="s">
        <v>824</v>
      </c>
      <c r="Y204" s="6" t="s">
        <v>149</v>
      </c>
      <c r="Z204" s="149"/>
    </row>
    <row r="205" spans="1:26" ht="45">
      <c r="A205" s="17" t="str">
        <f t="shared" si="4"/>
        <v>413F</v>
      </c>
      <c r="B205" s="18" t="s">
        <v>807</v>
      </c>
      <c r="C205" s="24">
        <v>16703</v>
      </c>
      <c r="D205" s="26" t="s">
        <v>150</v>
      </c>
      <c r="E205" s="22" t="s">
        <v>753</v>
      </c>
      <c r="F205" s="22" t="s">
        <v>753</v>
      </c>
      <c r="G205" s="22"/>
      <c r="H205" s="22"/>
      <c r="I205" s="22"/>
      <c r="J205" s="22"/>
      <c r="K205" s="22"/>
      <c r="L205" s="22"/>
      <c r="M205" s="22"/>
      <c r="N205" s="22"/>
      <c r="O205" s="22"/>
      <c r="P205" s="22"/>
      <c r="Q205" s="22"/>
      <c r="R205" s="22"/>
      <c r="S205" s="22"/>
      <c r="T205" s="8" t="s">
        <v>219</v>
      </c>
      <c r="U205" s="8" t="s">
        <v>1126</v>
      </c>
      <c r="V205" s="5" t="s">
        <v>826</v>
      </c>
      <c r="W205" s="5" t="s">
        <v>824</v>
      </c>
      <c r="X205" s="5" t="s">
        <v>824</v>
      </c>
      <c r="Y205" s="6" t="s">
        <v>149</v>
      </c>
      <c r="Z205" s="149"/>
    </row>
    <row r="206" spans="1:26" ht="33.75">
      <c r="A206" s="17" t="str">
        <f t="shared" si="4"/>
        <v>4140</v>
      </c>
      <c r="B206" s="18" t="s">
        <v>807</v>
      </c>
      <c r="C206" s="24">
        <v>16704</v>
      </c>
      <c r="D206" s="26" t="s">
        <v>150</v>
      </c>
      <c r="E206" s="22" t="s">
        <v>754</v>
      </c>
      <c r="F206" s="22" t="s">
        <v>754</v>
      </c>
      <c r="G206" s="22"/>
      <c r="H206" s="22"/>
      <c r="I206" s="22"/>
      <c r="J206" s="22"/>
      <c r="K206" s="22"/>
      <c r="L206" s="22"/>
      <c r="M206" s="22"/>
      <c r="N206" s="22"/>
      <c r="O206" s="22"/>
      <c r="P206" s="22"/>
      <c r="Q206" s="22"/>
      <c r="R206" s="22"/>
      <c r="S206" s="22"/>
      <c r="T206" s="8" t="s">
        <v>226</v>
      </c>
      <c r="U206" s="8" t="s">
        <v>1126</v>
      </c>
      <c r="V206" s="5" t="s">
        <v>826</v>
      </c>
      <c r="W206" s="5" t="s">
        <v>824</v>
      </c>
      <c r="X206" s="5" t="s">
        <v>824</v>
      </c>
      <c r="Y206" s="6" t="s">
        <v>149</v>
      </c>
      <c r="Z206" s="149"/>
    </row>
    <row r="207" spans="1:26" ht="33.75">
      <c r="A207" s="17" t="str">
        <f t="shared" si="4"/>
        <v>4141</v>
      </c>
      <c r="B207" s="18" t="s">
        <v>807</v>
      </c>
      <c r="C207" s="24">
        <v>16705</v>
      </c>
      <c r="D207" s="26" t="s">
        <v>150</v>
      </c>
      <c r="E207" s="22" t="s">
        <v>755</v>
      </c>
      <c r="F207" s="22" t="s">
        <v>755</v>
      </c>
      <c r="G207" s="22"/>
      <c r="H207" s="22"/>
      <c r="I207" s="22"/>
      <c r="J207" s="22"/>
      <c r="K207" s="22"/>
      <c r="L207" s="22"/>
      <c r="M207" s="22"/>
      <c r="N207" s="22"/>
      <c r="O207" s="22"/>
      <c r="P207" s="22"/>
      <c r="Q207" s="22"/>
      <c r="R207" s="22"/>
      <c r="S207" s="22"/>
      <c r="T207" s="8" t="s">
        <v>226</v>
      </c>
      <c r="U207" s="8" t="s">
        <v>1126</v>
      </c>
      <c r="V207" s="5" t="s">
        <v>826</v>
      </c>
      <c r="W207" s="5" t="s">
        <v>824</v>
      </c>
      <c r="X207" s="5" t="s">
        <v>824</v>
      </c>
      <c r="Y207" s="6" t="s">
        <v>149</v>
      </c>
      <c r="Z207" s="149"/>
    </row>
    <row r="208" spans="1:26" ht="33.75">
      <c r="A208" s="17" t="str">
        <f t="shared" si="4"/>
        <v>4142</v>
      </c>
      <c r="B208" s="18" t="s">
        <v>807</v>
      </c>
      <c r="C208" s="24">
        <v>16706</v>
      </c>
      <c r="D208" s="26" t="s">
        <v>150</v>
      </c>
      <c r="E208" s="22" t="s">
        <v>756</v>
      </c>
      <c r="F208" s="22" t="s">
        <v>756</v>
      </c>
      <c r="G208" s="22"/>
      <c r="H208" s="22"/>
      <c r="I208" s="22"/>
      <c r="J208" s="22"/>
      <c r="K208" s="22"/>
      <c r="L208" s="22"/>
      <c r="M208" s="22"/>
      <c r="N208" s="22"/>
      <c r="O208" s="22"/>
      <c r="P208" s="22"/>
      <c r="Q208" s="22"/>
      <c r="R208" s="22"/>
      <c r="S208" s="22"/>
      <c r="T208" s="8" t="s">
        <v>226</v>
      </c>
      <c r="U208" s="8" t="s">
        <v>1126</v>
      </c>
      <c r="V208" s="5" t="s">
        <v>826</v>
      </c>
      <c r="W208" s="5" t="s">
        <v>824</v>
      </c>
      <c r="X208" s="5" t="s">
        <v>824</v>
      </c>
      <c r="Y208" s="6" t="s">
        <v>149</v>
      </c>
      <c r="Z208" s="149"/>
    </row>
    <row r="209" spans="1:26" ht="33.75">
      <c r="A209" s="17" t="str">
        <f t="shared" si="4"/>
        <v>4143</v>
      </c>
      <c r="B209" s="18" t="s">
        <v>807</v>
      </c>
      <c r="C209" s="24">
        <v>16707</v>
      </c>
      <c r="D209" s="26" t="s">
        <v>150</v>
      </c>
      <c r="E209" s="22" t="s">
        <v>757</v>
      </c>
      <c r="F209" s="22" t="s">
        <v>757</v>
      </c>
      <c r="G209" s="22"/>
      <c r="H209" s="22"/>
      <c r="I209" s="22"/>
      <c r="J209" s="22"/>
      <c r="K209" s="22"/>
      <c r="L209" s="22"/>
      <c r="M209" s="22"/>
      <c r="N209" s="22"/>
      <c r="O209" s="22"/>
      <c r="P209" s="22"/>
      <c r="Q209" s="22"/>
      <c r="R209" s="22"/>
      <c r="S209" s="22"/>
      <c r="T209" s="8" t="s">
        <v>226</v>
      </c>
      <c r="U209" s="8" t="s">
        <v>1126</v>
      </c>
      <c r="V209" s="5" t="s">
        <v>826</v>
      </c>
      <c r="W209" s="5" t="s">
        <v>824</v>
      </c>
      <c r="X209" s="5" t="s">
        <v>824</v>
      </c>
      <c r="Y209" s="6" t="s">
        <v>149</v>
      </c>
      <c r="Z209" s="149"/>
    </row>
    <row r="210" spans="1:26" ht="33.75">
      <c r="A210" s="17" t="str">
        <f t="shared" si="4"/>
        <v>4144</v>
      </c>
      <c r="B210" s="18" t="s">
        <v>807</v>
      </c>
      <c r="C210" s="24">
        <v>16708</v>
      </c>
      <c r="D210" s="26" t="s">
        <v>150</v>
      </c>
      <c r="E210" s="22" t="s">
        <v>758</v>
      </c>
      <c r="F210" s="22" t="s">
        <v>758</v>
      </c>
      <c r="G210" s="22"/>
      <c r="H210" s="22"/>
      <c r="I210" s="22"/>
      <c r="J210" s="22"/>
      <c r="K210" s="22"/>
      <c r="L210" s="22"/>
      <c r="M210" s="22"/>
      <c r="N210" s="22"/>
      <c r="O210" s="22"/>
      <c r="P210" s="22"/>
      <c r="Q210" s="22"/>
      <c r="R210" s="22"/>
      <c r="S210" s="22"/>
      <c r="T210" s="8" t="s">
        <v>226</v>
      </c>
      <c r="U210" s="8" t="s">
        <v>1126</v>
      </c>
      <c r="V210" s="5" t="s">
        <v>826</v>
      </c>
      <c r="W210" s="5" t="s">
        <v>824</v>
      </c>
      <c r="X210" s="5" t="s">
        <v>824</v>
      </c>
      <c r="Y210" s="6" t="s">
        <v>149</v>
      </c>
      <c r="Z210" s="149"/>
    </row>
    <row r="211" spans="1:26" ht="33.75">
      <c r="A211" s="17" t="str">
        <f t="shared" si="4"/>
        <v>4145</v>
      </c>
      <c r="B211" s="18" t="s">
        <v>807</v>
      </c>
      <c r="C211" s="24">
        <v>16709</v>
      </c>
      <c r="D211" s="26" t="s">
        <v>150</v>
      </c>
      <c r="E211" s="22" t="s">
        <v>759</v>
      </c>
      <c r="F211" s="22" t="s">
        <v>759</v>
      </c>
      <c r="G211" s="22"/>
      <c r="H211" s="22"/>
      <c r="I211" s="22"/>
      <c r="J211" s="22"/>
      <c r="K211" s="22"/>
      <c r="L211" s="22"/>
      <c r="M211" s="22"/>
      <c r="N211" s="22"/>
      <c r="O211" s="22"/>
      <c r="P211" s="22"/>
      <c r="Q211" s="22"/>
      <c r="R211" s="22"/>
      <c r="S211" s="22"/>
      <c r="T211" s="8" t="s">
        <v>226</v>
      </c>
      <c r="U211" s="8" t="s">
        <v>1126</v>
      </c>
      <c r="V211" s="5" t="s">
        <v>826</v>
      </c>
      <c r="W211" s="5" t="s">
        <v>824</v>
      </c>
      <c r="X211" s="5" t="s">
        <v>824</v>
      </c>
      <c r="Y211" s="6" t="s">
        <v>149</v>
      </c>
      <c r="Z211" s="149"/>
    </row>
    <row r="212" spans="1:26" ht="33.75">
      <c r="A212" s="17" t="str">
        <f t="shared" si="4"/>
        <v>4146</v>
      </c>
      <c r="B212" s="18" t="s">
        <v>807</v>
      </c>
      <c r="C212" s="24">
        <v>16710</v>
      </c>
      <c r="D212" s="26" t="s">
        <v>150</v>
      </c>
      <c r="E212" s="22" t="s">
        <v>760</v>
      </c>
      <c r="F212" s="22" t="s">
        <v>760</v>
      </c>
      <c r="G212" s="22"/>
      <c r="H212" s="22"/>
      <c r="I212" s="22"/>
      <c r="J212" s="22"/>
      <c r="K212" s="22"/>
      <c r="L212" s="22"/>
      <c r="M212" s="22"/>
      <c r="N212" s="22"/>
      <c r="O212" s="22"/>
      <c r="P212" s="22"/>
      <c r="Q212" s="22"/>
      <c r="R212" s="22"/>
      <c r="S212" s="22"/>
      <c r="T212" s="8" t="s">
        <v>226</v>
      </c>
      <c r="U212" s="8" t="s">
        <v>1126</v>
      </c>
      <c r="V212" s="5" t="s">
        <v>826</v>
      </c>
      <c r="W212" s="5" t="s">
        <v>824</v>
      </c>
      <c r="X212" s="5" t="s">
        <v>824</v>
      </c>
      <c r="Y212" s="6" t="s">
        <v>149</v>
      </c>
      <c r="Z212" s="149"/>
    </row>
    <row r="213" spans="1:26" ht="33.75">
      <c r="A213" s="17" t="str">
        <f t="shared" ref="A213:A250" si="5">DEC2HEX(C213,4)</f>
        <v>4147</v>
      </c>
      <c r="B213" s="18" t="s">
        <v>807</v>
      </c>
      <c r="C213" s="24">
        <v>16711</v>
      </c>
      <c r="D213" s="26" t="s">
        <v>150</v>
      </c>
      <c r="E213" s="22" t="s">
        <v>761</v>
      </c>
      <c r="F213" s="22" t="s">
        <v>761</v>
      </c>
      <c r="G213" s="22"/>
      <c r="H213" s="22"/>
      <c r="I213" s="22"/>
      <c r="J213" s="22"/>
      <c r="K213" s="22"/>
      <c r="L213" s="22"/>
      <c r="M213" s="22"/>
      <c r="N213" s="22"/>
      <c r="O213" s="22"/>
      <c r="P213" s="22"/>
      <c r="Q213" s="22"/>
      <c r="R213" s="22"/>
      <c r="S213" s="22"/>
      <c r="T213" s="8" t="s">
        <v>226</v>
      </c>
      <c r="U213" s="8" t="s">
        <v>1126</v>
      </c>
      <c r="V213" s="5" t="s">
        <v>826</v>
      </c>
      <c r="W213" s="5" t="s">
        <v>824</v>
      </c>
      <c r="X213" s="5" t="s">
        <v>824</v>
      </c>
      <c r="Y213" s="6" t="s">
        <v>149</v>
      </c>
      <c r="Z213" s="149"/>
    </row>
    <row r="214" spans="1:26" ht="33.75">
      <c r="A214" s="17" t="str">
        <f t="shared" si="5"/>
        <v>4148</v>
      </c>
      <c r="B214" s="18" t="s">
        <v>807</v>
      </c>
      <c r="C214" s="24">
        <v>16712</v>
      </c>
      <c r="D214" s="26" t="s">
        <v>150</v>
      </c>
      <c r="E214" s="22" t="s">
        <v>762</v>
      </c>
      <c r="F214" s="22" t="s">
        <v>762</v>
      </c>
      <c r="G214" s="22"/>
      <c r="H214" s="22"/>
      <c r="I214" s="22"/>
      <c r="J214" s="22"/>
      <c r="K214" s="22"/>
      <c r="L214" s="22"/>
      <c r="M214" s="22"/>
      <c r="N214" s="22"/>
      <c r="O214" s="22"/>
      <c r="P214" s="22"/>
      <c r="Q214" s="22"/>
      <c r="R214" s="22"/>
      <c r="S214" s="22"/>
      <c r="T214" s="8" t="s">
        <v>226</v>
      </c>
      <c r="U214" s="8" t="s">
        <v>1126</v>
      </c>
      <c r="V214" s="5" t="s">
        <v>826</v>
      </c>
      <c r="W214" s="5" t="s">
        <v>824</v>
      </c>
      <c r="X214" s="5" t="s">
        <v>824</v>
      </c>
      <c r="Y214" s="6" t="s">
        <v>149</v>
      </c>
      <c r="Z214" s="149"/>
    </row>
    <row r="215" spans="1:26" ht="45">
      <c r="A215" s="17" t="str">
        <f t="shared" si="5"/>
        <v>4149</v>
      </c>
      <c r="B215" s="18" t="s">
        <v>807</v>
      </c>
      <c r="C215" s="24">
        <v>16713</v>
      </c>
      <c r="D215" s="26" t="s">
        <v>150</v>
      </c>
      <c r="E215" s="22" t="s">
        <v>276</v>
      </c>
      <c r="F215" s="22" t="s">
        <v>763</v>
      </c>
      <c r="G215" s="22"/>
      <c r="H215" s="22"/>
      <c r="I215" s="22"/>
      <c r="J215" s="22"/>
      <c r="K215" s="22"/>
      <c r="L215" s="22"/>
      <c r="M215" s="22"/>
      <c r="N215" s="22"/>
      <c r="O215" s="22"/>
      <c r="P215" s="22"/>
      <c r="Q215" s="22"/>
      <c r="R215" s="22"/>
      <c r="S215" s="22"/>
      <c r="T215" s="8" t="s">
        <v>1117</v>
      </c>
      <c r="U215" s="8" t="s">
        <v>1126</v>
      </c>
      <c r="V215" s="5" t="s">
        <v>826</v>
      </c>
      <c r="W215" s="5" t="s">
        <v>824</v>
      </c>
      <c r="X215" s="5" t="s">
        <v>824</v>
      </c>
      <c r="Y215" s="6" t="s">
        <v>149</v>
      </c>
      <c r="Z215" s="149"/>
    </row>
    <row r="216" spans="1:26" ht="67.5">
      <c r="A216" s="17" t="str">
        <f t="shared" si="5"/>
        <v>414A</v>
      </c>
      <c r="B216" s="18" t="s">
        <v>807</v>
      </c>
      <c r="C216" s="24">
        <v>16714</v>
      </c>
      <c r="D216" s="26" t="s">
        <v>150</v>
      </c>
      <c r="E216" s="22" t="s">
        <v>278</v>
      </c>
      <c r="F216" s="22" t="s">
        <v>764</v>
      </c>
      <c r="G216" s="22"/>
      <c r="H216" s="22"/>
      <c r="I216" s="22"/>
      <c r="J216" s="22"/>
      <c r="K216" s="22"/>
      <c r="L216" s="22"/>
      <c r="M216" s="22"/>
      <c r="N216" s="22"/>
      <c r="O216" s="22"/>
      <c r="P216" s="22"/>
      <c r="Q216" s="22"/>
      <c r="R216" s="22"/>
      <c r="S216" s="22"/>
      <c r="T216" s="8" t="s">
        <v>765</v>
      </c>
      <c r="U216" s="8" t="s">
        <v>799</v>
      </c>
      <c r="V216" s="5" t="s">
        <v>826</v>
      </c>
      <c r="W216" s="5" t="s">
        <v>824</v>
      </c>
      <c r="X216" s="5" t="s">
        <v>824</v>
      </c>
      <c r="Y216" s="6" t="s">
        <v>149</v>
      </c>
      <c r="Z216" s="149"/>
    </row>
    <row r="217" spans="1:26" ht="67.5">
      <c r="A217" s="17" t="str">
        <f t="shared" si="5"/>
        <v>414B</v>
      </c>
      <c r="B217" s="18" t="s">
        <v>807</v>
      </c>
      <c r="C217" s="24">
        <v>16715</v>
      </c>
      <c r="D217" s="26" t="s">
        <v>150</v>
      </c>
      <c r="E217" s="22" t="s">
        <v>280</v>
      </c>
      <c r="F217" s="22" t="s">
        <v>800</v>
      </c>
      <c r="G217" s="22"/>
      <c r="H217" s="22"/>
      <c r="I217" s="22"/>
      <c r="J217" s="22"/>
      <c r="K217" s="22"/>
      <c r="L217" s="22"/>
      <c r="M217" s="22"/>
      <c r="N217" s="22"/>
      <c r="O217" s="22"/>
      <c r="P217" s="22"/>
      <c r="Q217" s="22"/>
      <c r="R217" s="22"/>
      <c r="S217" s="22"/>
      <c r="T217" s="8" t="s">
        <v>929</v>
      </c>
      <c r="U217" s="8" t="s">
        <v>936</v>
      </c>
      <c r="V217" s="5" t="s">
        <v>826</v>
      </c>
      <c r="W217" s="5" t="s">
        <v>824</v>
      </c>
      <c r="X217" s="5" t="s">
        <v>824</v>
      </c>
      <c r="Y217" s="6" t="s">
        <v>639</v>
      </c>
      <c r="Z217" s="149"/>
    </row>
    <row r="218" spans="1:26" ht="45">
      <c r="A218" s="17" t="str">
        <f t="shared" si="5"/>
        <v>414C</v>
      </c>
      <c r="B218" s="18" t="s">
        <v>807</v>
      </c>
      <c r="C218" s="24">
        <v>16716</v>
      </c>
      <c r="D218" s="26" t="s">
        <v>640</v>
      </c>
      <c r="E218" s="22" t="s">
        <v>282</v>
      </c>
      <c r="F218" s="22" t="s">
        <v>801</v>
      </c>
      <c r="G218" s="22"/>
      <c r="H218" s="22"/>
      <c r="I218" s="22"/>
      <c r="J218" s="22"/>
      <c r="K218" s="22"/>
      <c r="L218" s="22"/>
      <c r="M218" s="22"/>
      <c r="N218" s="22"/>
      <c r="O218" s="22"/>
      <c r="P218" s="22"/>
      <c r="Q218" s="22"/>
      <c r="R218" s="22"/>
      <c r="S218" s="22"/>
      <c r="T218" s="8" t="s">
        <v>802</v>
      </c>
      <c r="U218" s="8" t="s">
        <v>803</v>
      </c>
      <c r="V218" s="5" t="s">
        <v>229</v>
      </c>
      <c r="W218" s="5" t="s">
        <v>162</v>
      </c>
      <c r="X218" s="5" t="s">
        <v>162</v>
      </c>
      <c r="Y218" s="6" t="s">
        <v>163</v>
      </c>
      <c r="Z218" s="149"/>
    </row>
    <row r="219" spans="1:26" ht="45">
      <c r="A219" s="17" t="str">
        <f t="shared" si="5"/>
        <v>414D</v>
      </c>
      <c r="B219" s="18" t="s">
        <v>934</v>
      </c>
      <c r="C219" s="24">
        <v>16717</v>
      </c>
      <c r="D219" s="26" t="s">
        <v>164</v>
      </c>
      <c r="E219" s="22" t="s">
        <v>276</v>
      </c>
      <c r="F219" s="22" t="s">
        <v>769</v>
      </c>
      <c r="G219" s="22"/>
      <c r="H219" s="22"/>
      <c r="I219" s="22"/>
      <c r="J219" s="22"/>
      <c r="K219" s="22"/>
      <c r="L219" s="22"/>
      <c r="M219" s="22"/>
      <c r="N219" s="22"/>
      <c r="O219" s="22"/>
      <c r="P219" s="22"/>
      <c r="Q219" s="22"/>
      <c r="R219" s="22"/>
      <c r="S219" s="22"/>
      <c r="T219" s="8" t="s">
        <v>770</v>
      </c>
      <c r="U219" s="8" t="s">
        <v>771</v>
      </c>
      <c r="V219" s="5" t="s">
        <v>772</v>
      </c>
      <c r="W219" s="5" t="s">
        <v>162</v>
      </c>
      <c r="X219" s="5" t="s">
        <v>162</v>
      </c>
      <c r="Y219" s="6" t="s">
        <v>773</v>
      </c>
      <c r="Z219" s="149"/>
    </row>
    <row r="220" spans="1:26" ht="67.5">
      <c r="A220" s="17" t="str">
        <f t="shared" si="5"/>
        <v>414E</v>
      </c>
      <c r="B220" s="18" t="s">
        <v>934</v>
      </c>
      <c r="C220" s="24">
        <v>16718</v>
      </c>
      <c r="D220" s="26" t="s">
        <v>164</v>
      </c>
      <c r="E220" s="22" t="s">
        <v>277</v>
      </c>
      <c r="F220" s="22" t="s">
        <v>774</v>
      </c>
      <c r="G220" s="22"/>
      <c r="H220" s="22"/>
      <c r="I220" s="22"/>
      <c r="J220" s="22"/>
      <c r="K220" s="22"/>
      <c r="L220" s="22"/>
      <c r="M220" s="22"/>
      <c r="N220" s="22"/>
      <c r="O220" s="22"/>
      <c r="P220" s="22"/>
      <c r="Q220" s="22"/>
      <c r="R220" s="22"/>
      <c r="S220" s="22"/>
      <c r="T220" s="8" t="s">
        <v>775</v>
      </c>
      <c r="U220" s="8" t="s">
        <v>776</v>
      </c>
      <c r="V220" s="5" t="s">
        <v>772</v>
      </c>
      <c r="W220" s="5" t="s">
        <v>162</v>
      </c>
      <c r="X220" s="5" t="s">
        <v>162</v>
      </c>
      <c r="Y220" s="6" t="s">
        <v>773</v>
      </c>
      <c r="Z220" s="149"/>
    </row>
    <row r="221" spans="1:26" ht="67.5">
      <c r="A221" s="17" t="str">
        <f t="shared" si="5"/>
        <v>414F</v>
      </c>
      <c r="B221" s="18" t="s">
        <v>807</v>
      </c>
      <c r="C221" s="24">
        <v>16719</v>
      </c>
      <c r="D221" s="26" t="s">
        <v>164</v>
      </c>
      <c r="E221" s="22" t="s">
        <v>279</v>
      </c>
      <c r="F221" s="22" t="s">
        <v>777</v>
      </c>
      <c r="G221" s="22"/>
      <c r="H221" s="22"/>
      <c r="I221" s="22"/>
      <c r="J221" s="22"/>
      <c r="K221" s="22"/>
      <c r="L221" s="22"/>
      <c r="M221" s="22"/>
      <c r="N221" s="22"/>
      <c r="O221" s="22"/>
      <c r="P221" s="22"/>
      <c r="Q221" s="22"/>
      <c r="R221" s="22"/>
      <c r="S221" s="22"/>
      <c r="T221" s="8" t="s">
        <v>778</v>
      </c>
      <c r="U221" s="8" t="s">
        <v>779</v>
      </c>
      <c r="V221" s="5" t="s">
        <v>772</v>
      </c>
      <c r="W221" s="5" t="s">
        <v>162</v>
      </c>
      <c r="X221" s="5" t="s">
        <v>162</v>
      </c>
      <c r="Y221" s="6" t="s">
        <v>773</v>
      </c>
      <c r="Z221" s="149"/>
    </row>
    <row r="222" spans="1:26" ht="45">
      <c r="A222" s="17" t="str">
        <f t="shared" si="5"/>
        <v>4150</v>
      </c>
      <c r="B222" s="18" t="s">
        <v>807</v>
      </c>
      <c r="C222" s="24">
        <v>16720</v>
      </c>
      <c r="D222" s="26" t="s">
        <v>164</v>
      </c>
      <c r="E222" s="22" t="s">
        <v>780</v>
      </c>
      <c r="F222" s="22" t="s">
        <v>780</v>
      </c>
      <c r="G222" s="22"/>
      <c r="H222" s="22"/>
      <c r="I222" s="22"/>
      <c r="J222" s="22"/>
      <c r="K222" s="22"/>
      <c r="L222" s="22"/>
      <c r="M222" s="22"/>
      <c r="N222" s="22"/>
      <c r="O222" s="22"/>
      <c r="P222" s="22"/>
      <c r="Q222" s="22"/>
      <c r="R222" s="22"/>
      <c r="S222" s="22"/>
      <c r="T222" s="8" t="s">
        <v>1111</v>
      </c>
      <c r="U222" s="8" t="s">
        <v>1077</v>
      </c>
      <c r="V222" s="5" t="s">
        <v>772</v>
      </c>
      <c r="W222" s="5" t="s">
        <v>162</v>
      </c>
      <c r="X222" s="5" t="s">
        <v>162</v>
      </c>
      <c r="Y222" s="6" t="s">
        <v>773</v>
      </c>
      <c r="Z222" s="149"/>
    </row>
    <row r="223" spans="1:26" ht="67.5">
      <c r="A223" s="17" t="str">
        <f t="shared" si="5"/>
        <v>4151</v>
      </c>
      <c r="B223" s="18" t="s">
        <v>807</v>
      </c>
      <c r="C223" s="24">
        <v>16721</v>
      </c>
      <c r="D223" s="26" t="s">
        <v>164</v>
      </c>
      <c r="E223" s="22" t="s">
        <v>281</v>
      </c>
      <c r="F223" s="22" t="s">
        <v>781</v>
      </c>
      <c r="G223" s="22"/>
      <c r="H223" s="22"/>
      <c r="I223" s="22"/>
      <c r="J223" s="22"/>
      <c r="K223" s="22"/>
      <c r="L223" s="22"/>
      <c r="M223" s="22"/>
      <c r="N223" s="22"/>
      <c r="O223" s="22"/>
      <c r="P223" s="22"/>
      <c r="Q223" s="22"/>
      <c r="R223" s="22"/>
      <c r="S223" s="22"/>
      <c r="T223" s="8" t="s">
        <v>775</v>
      </c>
      <c r="U223" s="8" t="s">
        <v>776</v>
      </c>
      <c r="V223" s="5" t="s">
        <v>772</v>
      </c>
      <c r="W223" s="5" t="s">
        <v>162</v>
      </c>
      <c r="X223" s="5" t="s">
        <v>162</v>
      </c>
      <c r="Y223" s="6" t="s">
        <v>773</v>
      </c>
      <c r="Z223" s="149"/>
    </row>
    <row r="224" spans="1:26" ht="67.5">
      <c r="A224" s="17" t="str">
        <f t="shared" si="5"/>
        <v>4152</v>
      </c>
      <c r="B224" s="18" t="s">
        <v>807</v>
      </c>
      <c r="C224" s="39">
        <v>16722</v>
      </c>
      <c r="D224" s="30" t="s">
        <v>164</v>
      </c>
      <c r="E224" s="31" t="s">
        <v>279</v>
      </c>
      <c r="F224" s="31" t="s">
        <v>782</v>
      </c>
      <c r="G224" s="31"/>
      <c r="H224" s="31"/>
      <c r="I224" s="31"/>
      <c r="J224" s="31"/>
      <c r="K224" s="31"/>
      <c r="L224" s="31"/>
      <c r="M224" s="31"/>
      <c r="N224" s="31"/>
      <c r="O224" s="31"/>
      <c r="P224" s="31"/>
      <c r="Q224" s="31"/>
      <c r="R224" s="31"/>
      <c r="S224" s="31"/>
      <c r="T224" s="32" t="s">
        <v>929</v>
      </c>
      <c r="U224" s="32" t="s">
        <v>936</v>
      </c>
      <c r="V224" s="33" t="s">
        <v>783</v>
      </c>
      <c r="W224" s="33" t="s">
        <v>784</v>
      </c>
      <c r="X224" s="33" t="s">
        <v>784</v>
      </c>
      <c r="Y224" s="34" t="s">
        <v>785</v>
      </c>
      <c r="Z224" s="149"/>
    </row>
    <row r="225" spans="1:25" s="27" customFormat="1" ht="33.75">
      <c r="A225" s="17" t="str">
        <f t="shared" si="5"/>
        <v>4190</v>
      </c>
      <c r="B225" s="174" t="s">
        <v>807</v>
      </c>
      <c r="C225" s="184">
        <v>16784</v>
      </c>
      <c r="D225" s="184" t="s">
        <v>879</v>
      </c>
      <c r="E225" s="186" t="s">
        <v>283</v>
      </c>
      <c r="F225" s="186" t="s">
        <v>283</v>
      </c>
      <c r="G225" s="185"/>
      <c r="H225" s="185"/>
      <c r="I225" s="185"/>
      <c r="J225" s="185"/>
      <c r="K225" s="185"/>
      <c r="L225" s="185"/>
      <c r="M225" s="185"/>
      <c r="N225" s="185"/>
      <c r="O225" s="185" t="s">
        <v>284</v>
      </c>
      <c r="P225" s="185"/>
      <c r="Q225" s="185"/>
      <c r="R225" s="185"/>
      <c r="S225" s="185"/>
      <c r="T225" s="8" t="s">
        <v>285</v>
      </c>
      <c r="U225" s="177"/>
      <c r="V225" s="5" t="s">
        <v>286</v>
      </c>
      <c r="W225" s="5" t="s">
        <v>287</v>
      </c>
      <c r="X225" s="5" t="s">
        <v>287</v>
      </c>
      <c r="Y225" s="187" t="s">
        <v>288</v>
      </c>
    </row>
    <row r="226" spans="1:25" s="27" customFormat="1" ht="33.75">
      <c r="A226" s="17" t="str">
        <f t="shared" si="5"/>
        <v>4191</v>
      </c>
      <c r="B226" s="178" t="s">
        <v>807</v>
      </c>
      <c r="C226" s="26">
        <v>16785</v>
      </c>
      <c r="D226" s="26" t="s">
        <v>879</v>
      </c>
      <c r="E226" s="8" t="s">
        <v>289</v>
      </c>
      <c r="F226" s="8" t="s">
        <v>289</v>
      </c>
      <c r="G226" s="41"/>
      <c r="H226" s="41"/>
      <c r="I226" s="41"/>
      <c r="J226" s="41"/>
      <c r="K226" s="41"/>
      <c r="L226" s="41"/>
      <c r="M226" s="41"/>
      <c r="N226" s="41"/>
      <c r="O226" s="41" t="s">
        <v>290</v>
      </c>
      <c r="P226" s="41"/>
      <c r="Q226" s="41"/>
      <c r="R226" s="41"/>
      <c r="S226" s="41"/>
      <c r="T226" s="8" t="s">
        <v>285</v>
      </c>
      <c r="U226" s="73"/>
      <c r="V226" s="5" t="s">
        <v>286</v>
      </c>
      <c r="W226" s="5" t="s">
        <v>287</v>
      </c>
      <c r="X226" s="5" t="s">
        <v>287</v>
      </c>
      <c r="Y226" s="151" t="s">
        <v>288</v>
      </c>
    </row>
    <row r="227" spans="1:25" s="27" customFormat="1" ht="45">
      <c r="A227" s="17" t="str">
        <f t="shared" si="5"/>
        <v>4192</v>
      </c>
      <c r="B227" s="178" t="s">
        <v>807</v>
      </c>
      <c r="C227" s="26">
        <v>16786</v>
      </c>
      <c r="D227" s="26" t="s">
        <v>879</v>
      </c>
      <c r="E227" s="8" t="s">
        <v>291</v>
      </c>
      <c r="F227" s="8" t="s">
        <v>291</v>
      </c>
      <c r="G227" s="41"/>
      <c r="H227" s="41"/>
      <c r="I227" s="41"/>
      <c r="J227" s="41"/>
      <c r="K227" s="41"/>
      <c r="L227" s="41"/>
      <c r="M227" s="41"/>
      <c r="N227" s="41"/>
      <c r="O227" s="41" t="s">
        <v>292</v>
      </c>
      <c r="P227" s="41"/>
      <c r="Q227" s="41"/>
      <c r="R227" s="41"/>
      <c r="S227" s="41"/>
      <c r="T227" s="8" t="s">
        <v>285</v>
      </c>
      <c r="U227" s="73"/>
      <c r="V227" s="5" t="s">
        <v>286</v>
      </c>
      <c r="W227" s="5" t="s">
        <v>287</v>
      </c>
      <c r="X227" s="5" t="s">
        <v>287</v>
      </c>
      <c r="Y227" s="151" t="s">
        <v>288</v>
      </c>
    </row>
    <row r="228" spans="1:25" s="27" customFormat="1" ht="45">
      <c r="A228" s="17" t="str">
        <f t="shared" si="5"/>
        <v>4193</v>
      </c>
      <c r="B228" s="178" t="s">
        <v>807</v>
      </c>
      <c r="C228" s="26">
        <v>16787</v>
      </c>
      <c r="D228" s="26" t="s">
        <v>879</v>
      </c>
      <c r="E228" s="8" t="s">
        <v>293</v>
      </c>
      <c r="F228" s="8" t="s">
        <v>293</v>
      </c>
      <c r="G228" s="41"/>
      <c r="H228" s="41"/>
      <c r="I228" s="41"/>
      <c r="J228" s="41"/>
      <c r="K228" s="41"/>
      <c r="L228" s="41"/>
      <c r="M228" s="41"/>
      <c r="N228" s="41"/>
      <c r="O228" s="41" t="s">
        <v>294</v>
      </c>
      <c r="P228" s="41"/>
      <c r="Q228" s="41"/>
      <c r="R228" s="41"/>
      <c r="S228" s="41"/>
      <c r="T228" s="8" t="s">
        <v>285</v>
      </c>
      <c r="U228" s="73"/>
      <c r="V228" s="5" t="s">
        <v>286</v>
      </c>
      <c r="W228" s="5" t="s">
        <v>287</v>
      </c>
      <c r="X228" s="5" t="s">
        <v>287</v>
      </c>
      <c r="Y228" s="151" t="s">
        <v>288</v>
      </c>
    </row>
    <row r="229" spans="1:25" s="27" customFormat="1" ht="33.75">
      <c r="A229" s="17" t="str">
        <f t="shared" si="5"/>
        <v>4194</v>
      </c>
      <c r="B229" s="178" t="s">
        <v>807</v>
      </c>
      <c r="C229" s="26">
        <v>16788</v>
      </c>
      <c r="D229" s="26" t="s">
        <v>879</v>
      </c>
      <c r="E229" s="8" t="s">
        <v>295</v>
      </c>
      <c r="F229" s="8" t="s">
        <v>295</v>
      </c>
      <c r="G229" s="41"/>
      <c r="H229" s="41"/>
      <c r="I229" s="41"/>
      <c r="J229" s="41"/>
      <c r="K229" s="41"/>
      <c r="L229" s="41"/>
      <c r="M229" s="41"/>
      <c r="N229" s="41"/>
      <c r="O229" s="41" t="s">
        <v>296</v>
      </c>
      <c r="P229" s="41"/>
      <c r="Q229" s="41"/>
      <c r="R229" s="41"/>
      <c r="S229" s="41"/>
      <c r="T229" s="8" t="s">
        <v>285</v>
      </c>
      <c r="U229" s="73"/>
      <c r="V229" s="5" t="s">
        <v>286</v>
      </c>
      <c r="W229" s="5" t="s">
        <v>287</v>
      </c>
      <c r="X229" s="5" t="s">
        <v>287</v>
      </c>
      <c r="Y229" s="151" t="s">
        <v>288</v>
      </c>
    </row>
    <row r="230" spans="1:25" s="179" customFormat="1" ht="33.75">
      <c r="A230" s="17" t="str">
        <f t="shared" si="5"/>
        <v>4195</v>
      </c>
      <c r="B230" s="178" t="s">
        <v>807</v>
      </c>
      <c r="C230" s="26">
        <v>16789</v>
      </c>
      <c r="D230" s="26" t="s">
        <v>879</v>
      </c>
      <c r="E230" s="8" t="s">
        <v>297</v>
      </c>
      <c r="F230" s="8" t="s">
        <v>297</v>
      </c>
      <c r="G230" s="41"/>
      <c r="H230" s="41"/>
      <c r="I230" s="41"/>
      <c r="J230" s="41"/>
      <c r="K230" s="41"/>
      <c r="L230" s="41"/>
      <c r="M230" s="41"/>
      <c r="N230" s="41"/>
      <c r="O230" s="41" t="s">
        <v>298</v>
      </c>
      <c r="P230" s="41"/>
      <c r="Q230" s="41"/>
      <c r="R230" s="41"/>
      <c r="S230" s="41"/>
      <c r="T230" s="8" t="s">
        <v>285</v>
      </c>
      <c r="U230" s="41"/>
      <c r="V230" s="5" t="s">
        <v>286</v>
      </c>
      <c r="W230" s="5" t="s">
        <v>287</v>
      </c>
      <c r="X230" s="5" t="s">
        <v>287</v>
      </c>
      <c r="Y230" s="151" t="s">
        <v>288</v>
      </c>
    </row>
    <row r="231" spans="1:25" s="179" customFormat="1" ht="45">
      <c r="A231" s="17" t="str">
        <f t="shared" si="5"/>
        <v>4196</v>
      </c>
      <c r="B231" s="178" t="s">
        <v>807</v>
      </c>
      <c r="C231" s="26">
        <v>16790</v>
      </c>
      <c r="D231" s="26" t="s">
        <v>879</v>
      </c>
      <c r="E231" s="8" t="s">
        <v>299</v>
      </c>
      <c r="F231" s="8" t="s">
        <v>299</v>
      </c>
      <c r="G231" s="41"/>
      <c r="H231" s="41"/>
      <c r="I231" s="41"/>
      <c r="J231" s="41"/>
      <c r="K231" s="41"/>
      <c r="L231" s="41"/>
      <c r="M231" s="41"/>
      <c r="N231" s="41"/>
      <c r="O231" s="41" t="s">
        <v>300</v>
      </c>
      <c r="P231" s="41"/>
      <c r="Q231" s="41"/>
      <c r="R231" s="41"/>
      <c r="S231" s="41"/>
      <c r="T231" s="8" t="s">
        <v>285</v>
      </c>
      <c r="U231" s="41"/>
      <c r="V231" s="5" t="s">
        <v>286</v>
      </c>
      <c r="W231" s="5" t="s">
        <v>287</v>
      </c>
      <c r="X231" s="5" t="s">
        <v>287</v>
      </c>
      <c r="Y231" s="151" t="s">
        <v>288</v>
      </c>
    </row>
    <row r="232" spans="1:25" s="179" customFormat="1" ht="45">
      <c r="A232" s="17" t="str">
        <f t="shared" si="5"/>
        <v>4197</v>
      </c>
      <c r="B232" s="178" t="s">
        <v>807</v>
      </c>
      <c r="C232" s="26">
        <v>16791</v>
      </c>
      <c r="D232" s="26" t="s">
        <v>879</v>
      </c>
      <c r="E232" s="8" t="s">
        <v>301</v>
      </c>
      <c r="F232" s="8" t="s">
        <v>301</v>
      </c>
      <c r="G232" s="41"/>
      <c r="H232" s="41"/>
      <c r="I232" s="41"/>
      <c r="J232" s="41"/>
      <c r="K232" s="41"/>
      <c r="L232" s="41"/>
      <c r="M232" s="41"/>
      <c r="N232" s="41"/>
      <c r="O232" s="41" t="s">
        <v>302</v>
      </c>
      <c r="P232" s="41"/>
      <c r="Q232" s="41"/>
      <c r="R232" s="41"/>
      <c r="S232" s="41"/>
      <c r="T232" s="8" t="s">
        <v>285</v>
      </c>
      <c r="U232" s="41"/>
      <c r="V232" s="5" t="s">
        <v>286</v>
      </c>
      <c r="W232" s="5" t="s">
        <v>287</v>
      </c>
      <c r="X232" s="5" t="s">
        <v>287</v>
      </c>
      <c r="Y232" s="151" t="s">
        <v>288</v>
      </c>
    </row>
    <row r="233" spans="1:25" s="179" customFormat="1" ht="45">
      <c r="A233" s="17" t="str">
        <f t="shared" si="5"/>
        <v>4198</v>
      </c>
      <c r="B233" s="178" t="s">
        <v>807</v>
      </c>
      <c r="C233" s="26">
        <v>16792</v>
      </c>
      <c r="D233" s="26" t="s">
        <v>879</v>
      </c>
      <c r="E233" s="8" t="s">
        <v>303</v>
      </c>
      <c r="F233" s="8" t="s">
        <v>303</v>
      </c>
      <c r="G233" s="41"/>
      <c r="H233" s="41"/>
      <c r="I233" s="41"/>
      <c r="J233" s="41"/>
      <c r="K233" s="41"/>
      <c r="L233" s="41"/>
      <c r="M233" s="41"/>
      <c r="N233" s="41"/>
      <c r="O233" s="41" t="s">
        <v>304</v>
      </c>
      <c r="P233" s="41"/>
      <c r="Q233" s="41"/>
      <c r="R233" s="41"/>
      <c r="S233" s="41"/>
      <c r="T233" s="8" t="s">
        <v>285</v>
      </c>
      <c r="U233" s="41"/>
      <c r="V233" s="5" t="s">
        <v>286</v>
      </c>
      <c r="W233" s="5" t="s">
        <v>287</v>
      </c>
      <c r="X233" s="5" t="s">
        <v>287</v>
      </c>
      <c r="Y233" s="151" t="s">
        <v>288</v>
      </c>
    </row>
    <row r="234" spans="1:25" s="179" customFormat="1" ht="45">
      <c r="A234" s="17" t="str">
        <f t="shared" si="5"/>
        <v>4199</v>
      </c>
      <c r="B234" s="178" t="s">
        <v>807</v>
      </c>
      <c r="C234" s="26">
        <v>16793</v>
      </c>
      <c r="D234" s="26" t="s">
        <v>879</v>
      </c>
      <c r="E234" s="8" t="s">
        <v>305</v>
      </c>
      <c r="F234" s="8" t="s">
        <v>305</v>
      </c>
      <c r="G234" s="41"/>
      <c r="H234" s="41"/>
      <c r="I234" s="41"/>
      <c r="J234" s="41"/>
      <c r="K234" s="41"/>
      <c r="L234" s="41"/>
      <c r="M234" s="41"/>
      <c r="N234" s="41"/>
      <c r="O234" s="41" t="s">
        <v>306</v>
      </c>
      <c r="P234" s="41"/>
      <c r="Q234" s="41"/>
      <c r="R234" s="41"/>
      <c r="S234" s="41"/>
      <c r="T234" s="8" t="s">
        <v>285</v>
      </c>
      <c r="U234" s="41"/>
      <c r="V234" s="5" t="s">
        <v>286</v>
      </c>
      <c r="W234" s="5" t="s">
        <v>287</v>
      </c>
      <c r="X234" s="5" t="s">
        <v>287</v>
      </c>
      <c r="Y234" s="151" t="s">
        <v>288</v>
      </c>
    </row>
    <row r="235" spans="1:25" s="179" customFormat="1" ht="33.75">
      <c r="A235" s="17" t="str">
        <f t="shared" si="5"/>
        <v>419A</v>
      </c>
      <c r="B235" s="178" t="s">
        <v>807</v>
      </c>
      <c r="C235" s="26">
        <v>16794</v>
      </c>
      <c r="D235" s="26" t="s">
        <v>879</v>
      </c>
      <c r="E235" s="8" t="s">
        <v>307</v>
      </c>
      <c r="F235" s="8" t="s">
        <v>307</v>
      </c>
      <c r="G235" s="41"/>
      <c r="H235" s="41"/>
      <c r="I235" s="41"/>
      <c r="J235" s="41"/>
      <c r="K235" s="41"/>
      <c r="L235" s="41"/>
      <c r="M235" s="41"/>
      <c r="N235" s="41"/>
      <c r="O235" s="41" t="s">
        <v>308</v>
      </c>
      <c r="P235" s="41"/>
      <c r="Q235" s="41"/>
      <c r="R235" s="41"/>
      <c r="S235" s="41"/>
      <c r="T235" s="8" t="s">
        <v>285</v>
      </c>
      <c r="U235" s="41"/>
      <c r="V235" s="5" t="s">
        <v>286</v>
      </c>
      <c r="W235" s="5" t="s">
        <v>287</v>
      </c>
      <c r="X235" s="5" t="s">
        <v>287</v>
      </c>
      <c r="Y235" s="151" t="s">
        <v>288</v>
      </c>
    </row>
    <row r="236" spans="1:25" s="179" customFormat="1" ht="33.75">
      <c r="A236" s="17" t="str">
        <f t="shared" si="5"/>
        <v>419B</v>
      </c>
      <c r="B236" s="178" t="s">
        <v>807</v>
      </c>
      <c r="C236" s="26">
        <v>16795</v>
      </c>
      <c r="D236" s="26" t="s">
        <v>879</v>
      </c>
      <c r="E236" s="8" t="s">
        <v>309</v>
      </c>
      <c r="F236" s="8" t="s">
        <v>309</v>
      </c>
      <c r="G236" s="41"/>
      <c r="H236" s="41"/>
      <c r="I236" s="41"/>
      <c r="J236" s="41"/>
      <c r="K236" s="41"/>
      <c r="L236" s="41"/>
      <c r="M236" s="41"/>
      <c r="N236" s="41"/>
      <c r="O236" s="41" t="s">
        <v>310</v>
      </c>
      <c r="P236" s="41"/>
      <c r="Q236" s="41"/>
      <c r="R236" s="41"/>
      <c r="S236" s="41"/>
      <c r="T236" s="8" t="s">
        <v>285</v>
      </c>
      <c r="U236" s="41"/>
      <c r="V236" s="5" t="s">
        <v>286</v>
      </c>
      <c r="W236" s="5" t="s">
        <v>287</v>
      </c>
      <c r="X236" s="5" t="s">
        <v>287</v>
      </c>
      <c r="Y236" s="151" t="s">
        <v>288</v>
      </c>
    </row>
    <row r="237" spans="1:25" s="179" customFormat="1" ht="45">
      <c r="A237" s="17" t="str">
        <f t="shared" si="5"/>
        <v>419C</v>
      </c>
      <c r="B237" s="178" t="s">
        <v>807</v>
      </c>
      <c r="C237" s="26">
        <v>16796</v>
      </c>
      <c r="D237" s="26" t="s">
        <v>879</v>
      </c>
      <c r="E237" s="8" t="s">
        <v>311</v>
      </c>
      <c r="F237" s="8" t="s">
        <v>311</v>
      </c>
      <c r="G237" s="41"/>
      <c r="H237" s="41"/>
      <c r="I237" s="41"/>
      <c r="J237" s="41"/>
      <c r="K237" s="41"/>
      <c r="L237" s="41"/>
      <c r="M237" s="41"/>
      <c r="N237" s="41"/>
      <c r="O237" s="41" t="s">
        <v>312</v>
      </c>
      <c r="P237" s="41"/>
      <c r="Q237" s="41"/>
      <c r="R237" s="41"/>
      <c r="S237" s="41"/>
      <c r="T237" s="8" t="s">
        <v>883</v>
      </c>
      <c r="U237" s="41"/>
      <c r="V237" s="5" t="s">
        <v>313</v>
      </c>
      <c r="W237" s="5" t="s">
        <v>392</v>
      </c>
      <c r="X237" s="5" t="s">
        <v>392</v>
      </c>
      <c r="Y237" s="151" t="s">
        <v>288</v>
      </c>
    </row>
    <row r="238" spans="1:25" s="179" customFormat="1" ht="45">
      <c r="A238" s="17" t="str">
        <f t="shared" si="5"/>
        <v>419D</v>
      </c>
      <c r="B238" s="178" t="s">
        <v>314</v>
      </c>
      <c r="C238" s="26">
        <v>16797</v>
      </c>
      <c r="D238" s="26" t="s">
        <v>52</v>
      </c>
      <c r="E238" s="8" t="s">
        <v>315</v>
      </c>
      <c r="F238" s="8" t="s">
        <v>315</v>
      </c>
      <c r="G238" s="41"/>
      <c r="H238" s="41"/>
      <c r="I238" s="41"/>
      <c r="J238" s="41"/>
      <c r="K238" s="41"/>
      <c r="L238" s="41"/>
      <c r="M238" s="41"/>
      <c r="N238" s="41"/>
      <c r="O238" s="41" t="s">
        <v>316</v>
      </c>
      <c r="P238" s="41"/>
      <c r="Q238" s="41"/>
      <c r="R238" s="41"/>
      <c r="S238" s="41"/>
      <c r="T238" s="8" t="s">
        <v>883</v>
      </c>
      <c r="U238" s="41"/>
      <c r="V238" s="5" t="s">
        <v>313</v>
      </c>
      <c r="W238" s="5" t="s">
        <v>392</v>
      </c>
      <c r="X238" s="5" t="s">
        <v>392</v>
      </c>
      <c r="Y238" s="151" t="s">
        <v>288</v>
      </c>
    </row>
    <row r="239" spans="1:25" s="180" customFormat="1" ht="45">
      <c r="A239" s="17" t="str">
        <f t="shared" si="5"/>
        <v>419E</v>
      </c>
      <c r="B239" s="178" t="s">
        <v>314</v>
      </c>
      <c r="C239" s="26">
        <v>16798</v>
      </c>
      <c r="D239" s="26" t="s">
        <v>52</v>
      </c>
      <c r="E239" s="8" t="s">
        <v>317</v>
      </c>
      <c r="F239" s="8" t="s">
        <v>317</v>
      </c>
      <c r="G239" s="41"/>
      <c r="H239" s="41"/>
      <c r="I239" s="41"/>
      <c r="J239" s="41"/>
      <c r="K239" s="41"/>
      <c r="L239" s="41"/>
      <c r="M239" s="41"/>
      <c r="N239" s="41"/>
      <c r="O239" s="41" t="s">
        <v>318</v>
      </c>
      <c r="P239" s="41"/>
      <c r="Q239" s="41"/>
      <c r="R239" s="41"/>
      <c r="S239" s="41"/>
      <c r="T239" s="8" t="s">
        <v>883</v>
      </c>
      <c r="U239" s="92"/>
      <c r="V239" s="5" t="s">
        <v>313</v>
      </c>
      <c r="W239" s="5" t="s">
        <v>392</v>
      </c>
      <c r="X239" s="5" t="s">
        <v>392</v>
      </c>
      <c r="Y239" s="151" t="s">
        <v>288</v>
      </c>
    </row>
    <row r="240" spans="1:25" s="180" customFormat="1" ht="45">
      <c r="A240" s="17" t="str">
        <f t="shared" si="5"/>
        <v>419F</v>
      </c>
      <c r="B240" s="178" t="s">
        <v>314</v>
      </c>
      <c r="C240" s="26">
        <v>16799</v>
      </c>
      <c r="D240" s="26" t="s">
        <v>52</v>
      </c>
      <c r="E240" s="8" t="s">
        <v>319</v>
      </c>
      <c r="F240" s="8" t="s">
        <v>319</v>
      </c>
      <c r="G240" s="41"/>
      <c r="H240" s="41"/>
      <c r="I240" s="41"/>
      <c r="J240" s="41"/>
      <c r="K240" s="41"/>
      <c r="L240" s="41"/>
      <c r="M240" s="41"/>
      <c r="N240" s="41"/>
      <c r="O240" s="41" t="s">
        <v>320</v>
      </c>
      <c r="P240" s="41"/>
      <c r="Q240" s="41"/>
      <c r="R240" s="41"/>
      <c r="S240" s="41"/>
      <c r="T240" s="8" t="s">
        <v>883</v>
      </c>
      <c r="U240" s="92"/>
      <c r="V240" s="5" t="s">
        <v>313</v>
      </c>
      <c r="W240" s="5" t="s">
        <v>392</v>
      </c>
      <c r="X240" s="5" t="s">
        <v>392</v>
      </c>
      <c r="Y240" s="151" t="s">
        <v>288</v>
      </c>
    </row>
    <row r="241" spans="1:25" s="180" customFormat="1" ht="45">
      <c r="A241" s="17" t="str">
        <f t="shared" si="5"/>
        <v>41A0</v>
      </c>
      <c r="B241" s="178" t="s">
        <v>314</v>
      </c>
      <c r="C241" s="26">
        <v>16800</v>
      </c>
      <c r="D241" s="26" t="s">
        <v>52</v>
      </c>
      <c r="E241" s="8" t="s">
        <v>321</v>
      </c>
      <c r="F241" s="8" t="s">
        <v>321</v>
      </c>
      <c r="G241" s="41"/>
      <c r="H241" s="41"/>
      <c r="I241" s="41"/>
      <c r="J241" s="41"/>
      <c r="K241" s="41"/>
      <c r="L241" s="41"/>
      <c r="M241" s="41"/>
      <c r="N241" s="41"/>
      <c r="O241" s="41" t="s">
        <v>322</v>
      </c>
      <c r="P241" s="41"/>
      <c r="Q241" s="41"/>
      <c r="R241" s="41"/>
      <c r="S241" s="41"/>
      <c r="T241" s="8" t="s">
        <v>883</v>
      </c>
      <c r="U241" s="92"/>
      <c r="V241" s="5" t="s">
        <v>313</v>
      </c>
      <c r="W241" s="5" t="s">
        <v>392</v>
      </c>
      <c r="X241" s="5" t="s">
        <v>392</v>
      </c>
      <c r="Y241" s="151" t="s">
        <v>288</v>
      </c>
    </row>
    <row r="242" spans="1:25" s="180" customFormat="1" ht="45">
      <c r="A242" s="17" t="str">
        <f t="shared" si="5"/>
        <v>41A1</v>
      </c>
      <c r="B242" s="178" t="s">
        <v>314</v>
      </c>
      <c r="C242" s="26">
        <v>16801</v>
      </c>
      <c r="D242" s="26" t="s">
        <v>52</v>
      </c>
      <c r="E242" s="8" t="s">
        <v>323</v>
      </c>
      <c r="F242" s="8" t="s">
        <v>323</v>
      </c>
      <c r="G242" s="41"/>
      <c r="H242" s="41"/>
      <c r="I242" s="41"/>
      <c r="J242" s="41"/>
      <c r="K242" s="41"/>
      <c r="L242" s="41"/>
      <c r="M242" s="41"/>
      <c r="N242" s="41"/>
      <c r="O242" s="41" t="s">
        <v>324</v>
      </c>
      <c r="P242" s="41"/>
      <c r="Q242" s="41"/>
      <c r="R242" s="41"/>
      <c r="S242" s="41"/>
      <c r="T242" s="8" t="s">
        <v>883</v>
      </c>
      <c r="U242" s="92"/>
      <c r="V242" s="5" t="s">
        <v>313</v>
      </c>
      <c r="W242" s="5" t="s">
        <v>392</v>
      </c>
      <c r="X242" s="5" t="s">
        <v>392</v>
      </c>
      <c r="Y242" s="151" t="s">
        <v>288</v>
      </c>
    </row>
    <row r="243" spans="1:25" s="180" customFormat="1" ht="45">
      <c r="A243" s="17" t="str">
        <f t="shared" si="5"/>
        <v>41A2</v>
      </c>
      <c r="B243" s="178" t="s">
        <v>314</v>
      </c>
      <c r="C243" s="26">
        <v>16802</v>
      </c>
      <c r="D243" s="26" t="s">
        <v>52</v>
      </c>
      <c r="E243" s="8" t="s">
        <v>325</v>
      </c>
      <c r="F243" s="8" t="s">
        <v>325</v>
      </c>
      <c r="G243" s="41"/>
      <c r="H243" s="41"/>
      <c r="I243" s="41"/>
      <c r="J243" s="41"/>
      <c r="K243" s="41"/>
      <c r="L243" s="41"/>
      <c r="M243" s="41"/>
      <c r="N243" s="41"/>
      <c r="O243" s="41" t="s">
        <v>326</v>
      </c>
      <c r="P243" s="41"/>
      <c r="Q243" s="41"/>
      <c r="R243" s="41"/>
      <c r="S243" s="41"/>
      <c r="T243" s="8" t="s">
        <v>883</v>
      </c>
      <c r="U243" s="92"/>
      <c r="V243" s="5" t="s">
        <v>313</v>
      </c>
      <c r="W243" s="5" t="s">
        <v>392</v>
      </c>
      <c r="X243" s="5" t="s">
        <v>392</v>
      </c>
      <c r="Y243" s="151" t="s">
        <v>288</v>
      </c>
    </row>
    <row r="244" spans="1:25" s="180" customFormat="1" ht="45">
      <c r="A244" s="17" t="str">
        <f t="shared" si="5"/>
        <v>41A3</v>
      </c>
      <c r="B244" s="178" t="s">
        <v>314</v>
      </c>
      <c r="C244" s="26">
        <v>16803</v>
      </c>
      <c r="D244" s="26" t="s">
        <v>52</v>
      </c>
      <c r="E244" s="8" t="s">
        <v>327</v>
      </c>
      <c r="F244" s="8" t="s">
        <v>327</v>
      </c>
      <c r="G244" s="41"/>
      <c r="H244" s="41"/>
      <c r="I244" s="41"/>
      <c r="J244" s="41"/>
      <c r="K244" s="41"/>
      <c r="L244" s="41"/>
      <c r="M244" s="41"/>
      <c r="N244" s="41"/>
      <c r="O244" s="41" t="s">
        <v>328</v>
      </c>
      <c r="P244" s="41"/>
      <c r="Q244" s="41"/>
      <c r="R244" s="41"/>
      <c r="S244" s="41"/>
      <c r="T244" s="8" t="s">
        <v>883</v>
      </c>
      <c r="U244" s="92"/>
      <c r="V244" s="5" t="s">
        <v>313</v>
      </c>
      <c r="W244" s="5" t="s">
        <v>392</v>
      </c>
      <c r="X244" s="5" t="s">
        <v>392</v>
      </c>
      <c r="Y244" s="151" t="s">
        <v>288</v>
      </c>
    </row>
    <row r="245" spans="1:25" s="27" customFormat="1" ht="45">
      <c r="A245" s="17" t="str">
        <f t="shared" si="5"/>
        <v>41A4</v>
      </c>
      <c r="B245" s="178" t="s">
        <v>314</v>
      </c>
      <c r="C245" s="26">
        <v>16804</v>
      </c>
      <c r="D245" s="26" t="s">
        <v>52</v>
      </c>
      <c r="E245" s="8" t="s">
        <v>329</v>
      </c>
      <c r="F245" s="8" t="s">
        <v>329</v>
      </c>
      <c r="G245" s="41"/>
      <c r="H245" s="41"/>
      <c r="I245" s="41"/>
      <c r="J245" s="41"/>
      <c r="K245" s="41"/>
      <c r="L245" s="41"/>
      <c r="M245" s="41"/>
      <c r="N245" s="41"/>
      <c r="O245" s="41" t="s">
        <v>330</v>
      </c>
      <c r="P245" s="41"/>
      <c r="Q245" s="41"/>
      <c r="R245" s="41"/>
      <c r="S245" s="41"/>
      <c r="T245" s="8" t="s">
        <v>883</v>
      </c>
      <c r="U245" s="73"/>
      <c r="V245" s="5" t="s">
        <v>313</v>
      </c>
      <c r="W245" s="5" t="s">
        <v>392</v>
      </c>
      <c r="X245" s="5" t="s">
        <v>392</v>
      </c>
      <c r="Y245" s="151" t="s">
        <v>288</v>
      </c>
    </row>
    <row r="246" spans="1:25" s="27" customFormat="1" ht="45">
      <c r="A246" s="17" t="str">
        <f t="shared" si="5"/>
        <v>41A5</v>
      </c>
      <c r="B246" s="178" t="s">
        <v>314</v>
      </c>
      <c r="C246" s="26">
        <v>16805</v>
      </c>
      <c r="D246" s="26" t="s">
        <v>52</v>
      </c>
      <c r="E246" s="8" t="s">
        <v>331</v>
      </c>
      <c r="F246" s="8" t="s">
        <v>331</v>
      </c>
      <c r="G246" s="41"/>
      <c r="H246" s="41"/>
      <c r="I246" s="41"/>
      <c r="J246" s="41"/>
      <c r="K246" s="41"/>
      <c r="L246" s="41"/>
      <c r="M246" s="41"/>
      <c r="N246" s="41"/>
      <c r="O246" s="41" t="s">
        <v>332</v>
      </c>
      <c r="P246" s="41"/>
      <c r="Q246" s="41"/>
      <c r="R246" s="41"/>
      <c r="S246" s="41"/>
      <c r="T246" s="8" t="s">
        <v>883</v>
      </c>
      <c r="U246" s="73"/>
      <c r="V246" s="5" t="s">
        <v>313</v>
      </c>
      <c r="W246" s="5" t="s">
        <v>392</v>
      </c>
      <c r="X246" s="5" t="s">
        <v>392</v>
      </c>
      <c r="Y246" s="151" t="s">
        <v>288</v>
      </c>
    </row>
    <row r="247" spans="1:25" s="179" customFormat="1" ht="45">
      <c r="A247" s="17" t="str">
        <f t="shared" si="5"/>
        <v>41A6</v>
      </c>
      <c r="B247" s="178" t="s">
        <v>314</v>
      </c>
      <c r="C247" s="26">
        <v>16806</v>
      </c>
      <c r="D247" s="26" t="s">
        <v>52</v>
      </c>
      <c r="E247" s="8" t="s">
        <v>709</v>
      </c>
      <c r="F247" s="8" t="s">
        <v>709</v>
      </c>
      <c r="G247" s="41"/>
      <c r="H247" s="41"/>
      <c r="I247" s="41"/>
      <c r="J247" s="41"/>
      <c r="K247" s="41"/>
      <c r="L247" s="41"/>
      <c r="M247" s="41"/>
      <c r="N247" s="41"/>
      <c r="O247" s="41" t="s">
        <v>710</v>
      </c>
      <c r="P247" s="41"/>
      <c r="Q247" s="41"/>
      <c r="R247" s="41"/>
      <c r="S247" s="41"/>
      <c r="T247" s="8" t="s">
        <v>883</v>
      </c>
      <c r="U247" s="41"/>
      <c r="V247" s="5" t="s">
        <v>313</v>
      </c>
      <c r="W247" s="5" t="s">
        <v>392</v>
      </c>
      <c r="X247" s="5" t="s">
        <v>392</v>
      </c>
      <c r="Y247" s="151" t="s">
        <v>288</v>
      </c>
    </row>
    <row r="248" spans="1:25" s="180" customFormat="1" ht="45">
      <c r="A248" s="17" t="str">
        <f t="shared" si="5"/>
        <v>41A7</v>
      </c>
      <c r="B248" s="178" t="s">
        <v>314</v>
      </c>
      <c r="C248" s="26">
        <v>16807</v>
      </c>
      <c r="D248" s="26" t="s">
        <v>52</v>
      </c>
      <c r="E248" s="8" t="s">
        <v>711</v>
      </c>
      <c r="F248" s="8" t="s">
        <v>711</v>
      </c>
      <c r="G248" s="41"/>
      <c r="H248" s="41"/>
      <c r="I248" s="41"/>
      <c r="J248" s="41"/>
      <c r="K248" s="41"/>
      <c r="L248" s="41"/>
      <c r="M248" s="41"/>
      <c r="N248" s="41"/>
      <c r="O248" s="41" t="s">
        <v>712</v>
      </c>
      <c r="P248" s="41"/>
      <c r="Q248" s="41"/>
      <c r="R248" s="41"/>
      <c r="S248" s="41"/>
      <c r="T248" s="8" t="s">
        <v>713</v>
      </c>
      <c r="U248" s="92"/>
      <c r="V248" s="5" t="s">
        <v>313</v>
      </c>
      <c r="W248" s="5" t="s">
        <v>392</v>
      </c>
      <c r="X248" s="5" t="s">
        <v>392</v>
      </c>
      <c r="Y248" s="151" t="s">
        <v>288</v>
      </c>
    </row>
    <row r="249" spans="1:25" s="180" customFormat="1" ht="67.5">
      <c r="A249" s="17" t="str">
        <f t="shared" si="5"/>
        <v>41A8</v>
      </c>
      <c r="B249" s="178" t="s">
        <v>314</v>
      </c>
      <c r="C249" s="26">
        <v>16808</v>
      </c>
      <c r="D249" s="26" t="s">
        <v>52</v>
      </c>
      <c r="E249" s="8" t="s">
        <v>714</v>
      </c>
      <c r="F249" s="8" t="s">
        <v>714</v>
      </c>
      <c r="G249" s="41"/>
      <c r="H249" s="41"/>
      <c r="I249" s="41"/>
      <c r="J249" s="41"/>
      <c r="K249" s="41"/>
      <c r="L249" s="41"/>
      <c r="M249" s="41"/>
      <c r="N249" s="41"/>
      <c r="O249" s="41" t="s">
        <v>715</v>
      </c>
      <c r="P249" s="41"/>
      <c r="Q249" s="41"/>
      <c r="R249" s="41"/>
      <c r="S249" s="41"/>
      <c r="T249" s="8" t="s">
        <v>713</v>
      </c>
      <c r="U249" s="92"/>
      <c r="V249" s="5" t="s">
        <v>313</v>
      </c>
      <c r="W249" s="5" t="s">
        <v>392</v>
      </c>
      <c r="X249" s="5" t="s">
        <v>392</v>
      </c>
      <c r="Y249" s="151" t="s">
        <v>288</v>
      </c>
    </row>
    <row r="250" spans="1:25" s="180" customFormat="1" ht="67.5">
      <c r="A250" s="181" t="str">
        <f t="shared" si="5"/>
        <v>41A9</v>
      </c>
      <c r="B250" s="182" t="s">
        <v>314</v>
      </c>
      <c r="C250" s="30">
        <v>16809</v>
      </c>
      <c r="D250" s="30" t="s">
        <v>52</v>
      </c>
      <c r="E250" s="32" t="s">
        <v>716</v>
      </c>
      <c r="F250" s="32" t="s">
        <v>716</v>
      </c>
      <c r="G250" s="43"/>
      <c r="H250" s="43"/>
      <c r="I250" s="43"/>
      <c r="J250" s="43"/>
      <c r="K250" s="43"/>
      <c r="L250" s="43"/>
      <c r="M250" s="43"/>
      <c r="N250" s="43"/>
      <c r="O250" s="43" t="s">
        <v>717</v>
      </c>
      <c r="P250" s="43"/>
      <c r="Q250" s="43"/>
      <c r="R250" s="43"/>
      <c r="S250" s="43"/>
      <c r="T250" s="32" t="s">
        <v>713</v>
      </c>
      <c r="U250" s="183"/>
      <c r="V250" s="33" t="s">
        <v>313</v>
      </c>
      <c r="W250" s="33" t="s">
        <v>392</v>
      </c>
      <c r="X250" s="33" t="s">
        <v>392</v>
      </c>
      <c r="Y250" s="188" t="s">
        <v>288</v>
      </c>
    </row>
    <row r="251" spans="1:25">
      <c r="D251" s="37"/>
      <c r="E251" s="37"/>
      <c r="F251" s="37"/>
      <c r="G251" s="37"/>
      <c r="H251" s="37"/>
      <c r="I251" s="37"/>
      <c r="J251" s="37"/>
      <c r="K251" s="37"/>
      <c r="L251" s="37"/>
      <c r="M251" s="37"/>
      <c r="N251" s="37"/>
      <c r="O251" s="37"/>
      <c r="P251" s="37"/>
      <c r="Q251" s="37"/>
      <c r="R251" s="37"/>
      <c r="S251" s="37"/>
      <c r="T251" s="37"/>
      <c r="U251" s="37"/>
      <c r="V251" s="37"/>
      <c r="W251" s="37"/>
      <c r="X251" s="37"/>
      <c r="Y251" s="37"/>
    </row>
    <row r="252" spans="1:25">
      <c r="C252" s="216" t="s">
        <v>1385</v>
      </c>
    </row>
    <row r="255" spans="1:25" s="19" customFormat="1">
      <c r="A255" s="18"/>
      <c r="B255" s="18"/>
      <c r="D255" s="37"/>
      <c r="E255" s="37"/>
      <c r="F255" s="37"/>
      <c r="G255" s="37"/>
      <c r="H255" s="37"/>
      <c r="I255" s="37"/>
      <c r="J255" s="37"/>
      <c r="K255" s="37"/>
      <c r="L255" s="37"/>
      <c r="M255" s="37"/>
      <c r="N255" s="37"/>
      <c r="O255" s="37"/>
      <c r="P255" s="37"/>
      <c r="Q255" s="37"/>
      <c r="R255" s="37"/>
      <c r="S255" s="37"/>
      <c r="T255" s="37"/>
      <c r="U255" s="37"/>
      <c r="V255" s="37"/>
      <c r="W255" s="37"/>
      <c r="X255" s="37"/>
      <c r="Y255" s="37"/>
    </row>
    <row r="256" spans="1:25" s="19" customFormat="1">
      <c r="A256" s="18"/>
      <c r="B256" s="18"/>
      <c r="D256" s="37"/>
      <c r="E256" s="37"/>
      <c r="F256" s="37"/>
      <c r="G256" s="37"/>
      <c r="H256" s="37"/>
      <c r="I256" s="37"/>
      <c r="J256" s="37"/>
      <c r="K256" s="37"/>
      <c r="L256" s="37"/>
      <c r="M256" s="37"/>
      <c r="N256" s="37"/>
      <c r="O256" s="37"/>
      <c r="P256" s="37"/>
      <c r="Q256" s="37"/>
      <c r="R256" s="37"/>
      <c r="S256" s="37"/>
      <c r="T256" s="37"/>
      <c r="U256" s="37"/>
      <c r="V256" s="37"/>
      <c r="W256" s="37"/>
      <c r="X256" s="37"/>
      <c r="Y256" s="37"/>
    </row>
    <row r="257" spans="1:25" s="19" customFormat="1">
      <c r="A257" s="18"/>
      <c r="B257" s="18"/>
      <c r="D257" s="37"/>
      <c r="E257" s="37"/>
      <c r="F257" s="37"/>
      <c r="G257" s="37"/>
      <c r="H257" s="37"/>
      <c r="I257" s="37"/>
      <c r="J257" s="37"/>
      <c r="K257" s="37"/>
      <c r="L257" s="37"/>
      <c r="M257" s="37"/>
      <c r="N257" s="37"/>
      <c r="O257" s="37"/>
      <c r="P257" s="37"/>
      <c r="Q257" s="37"/>
      <c r="R257" s="37"/>
      <c r="S257" s="37"/>
      <c r="T257" s="37"/>
      <c r="U257" s="37"/>
      <c r="V257" s="37"/>
      <c r="W257" s="37"/>
      <c r="X257" s="37"/>
      <c r="Y257" s="37"/>
    </row>
    <row r="258" spans="1:25" s="19" customFormat="1">
      <c r="A258" s="18"/>
      <c r="B258" s="18"/>
      <c r="D258" s="37"/>
      <c r="E258" s="37"/>
      <c r="F258" s="37"/>
      <c r="G258" s="37"/>
      <c r="H258" s="37"/>
      <c r="I258" s="37"/>
      <c r="J258" s="37"/>
      <c r="K258" s="37"/>
      <c r="L258" s="37"/>
      <c r="M258" s="37"/>
      <c r="N258" s="37"/>
      <c r="O258" s="37"/>
      <c r="P258" s="37"/>
      <c r="Q258" s="37"/>
      <c r="R258" s="37"/>
      <c r="S258" s="37"/>
      <c r="T258" s="37"/>
      <c r="U258" s="37"/>
      <c r="V258" s="37"/>
      <c r="W258" s="37"/>
      <c r="X258" s="37"/>
      <c r="Y258" s="37"/>
    </row>
    <row r="259" spans="1:25" s="19" customFormat="1">
      <c r="A259" s="18"/>
      <c r="B259" s="18"/>
      <c r="D259" s="37"/>
      <c r="E259" s="37"/>
      <c r="F259" s="37"/>
      <c r="G259" s="37"/>
      <c r="H259" s="37"/>
      <c r="I259" s="37"/>
      <c r="J259" s="37"/>
      <c r="K259" s="37"/>
      <c r="L259" s="37"/>
      <c r="M259" s="37"/>
      <c r="N259" s="37"/>
      <c r="O259" s="37"/>
      <c r="P259" s="37"/>
      <c r="Q259" s="37"/>
      <c r="R259" s="37"/>
      <c r="S259" s="37"/>
      <c r="T259" s="37"/>
      <c r="U259" s="37"/>
      <c r="V259" s="37"/>
      <c r="W259" s="37"/>
      <c r="X259" s="37"/>
      <c r="Y259" s="37"/>
    </row>
  </sheetData>
  <mergeCells count="3">
    <mergeCell ref="C4:E4"/>
    <mergeCell ref="F4:V4"/>
    <mergeCell ref="W4:X4"/>
  </mergeCells>
  <phoneticPr fontId="1"/>
  <pageMargins left="0.75" right="0.75" top="1" bottom="1" header="0.51200000000000001" footer="0.51200000000000001"/>
  <pageSetup paperSize="9" scale="55" orientation="landscape" horizontalDpi="300" verticalDpi="300" r:id="rId1"/>
  <headerFooter alignWithMargins="0"/>
  <rowBreaks count="3" manualBreakCount="3">
    <brk id="110" max="25" man="1"/>
    <brk id="119" max="25" man="1"/>
    <brk id="203" max="2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7"/>
  <sheetViews>
    <sheetView showGridLines="0" workbookViewId="0">
      <selection sqref="A1:I1"/>
    </sheetView>
  </sheetViews>
  <sheetFormatPr defaultRowHeight="13.5"/>
  <cols>
    <col min="1" max="1" width="7.25" style="76" customWidth="1"/>
    <col min="2" max="2" width="8.75" style="76" bestFit="1" customWidth="1"/>
    <col min="3" max="3" width="32.5" style="83" customWidth="1"/>
    <col min="4" max="4" width="24" style="76" customWidth="1"/>
    <col min="5" max="5" width="17" style="83" customWidth="1"/>
    <col min="6" max="16384" width="9" style="76"/>
  </cols>
  <sheetData>
    <row r="1" spans="1:9" ht="27" customHeight="1">
      <c r="A1" s="202" t="s">
        <v>918</v>
      </c>
      <c r="B1" s="203"/>
      <c r="C1" s="203"/>
      <c r="D1" s="203"/>
      <c r="E1" s="203"/>
      <c r="F1" s="203"/>
      <c r="G1" s="203"/>
      <c r="H1" s="203"/>
      <c r="I1" s="203"/>
    </row>
    <row r="2" spans="1:9" ht="27" customHeight="1">
      <c r="A2" s="204" t="s">
        <v>919</v>
      </c>
      <c r="B2" s="205"/>
      <c r="C2" s="205"/>
      <c r="D2" s="205"/>
      <c r="E2" s="205"/>
      <c r="F2" s="205"/>
      <c r="G2" s="205"/>
      <c r="H2" s="205"/>
      <c r="I2" s="205"/>
    </row>
    <row r="3" spans="1:9" s="193" customFormat="1">
      <c r="A3" s="191"/>
      <c r="B3" s="192" t="s">
        <v>261</v>
      </c>
      <c r="C3" s="192"/>
      <c r="D3" s="192"/>
      <c r="E3" s="192"/>
      <c r="F3" s="192"/>
      <c r="G3" s="192"/>
      <c r="H3" s="192"/>
      <c r="I3" s="192"/>
    </row>
    <row r="4" spans="1:9" ht="13.5" customHeight="1">
      <c r="A4" s="206" t="s">
        <v>920</v>
      </c>
      <c r="B4" s="207"/>
      <c r="C4" s="207"/>
      <c r="D4" s="208" t="s">
        <v>921</v>
      </c>
      <c r="E4" s="207"/>
      <c r="F4" s="207"/>
      <c r="G4" s="208" t="s">
        <v>819</v>
      </c>
      <c r="H4" s="207"/>
      <c r="I4" s="77" t="s">
        <v>821</v>
      </c>
    </row>
    <row r="5" spans="1:9" ht="22.5">
      <c r="A5" s="78" t="s">
        <v>922</v>
      </c>
      <c r="B5" s="79" t="s">
        <v>923</v>
      </c>
      <c r="C5" s="79" t="s">
        <v>924</v>
      </c>
      <c r="D5" s="79" t="s">
        <v>925</v>
      </c>
      <c r="E5" s="79" t="s">
        <v>926</v>
      </c>
      <c r="F5" s="79" t="s">
        <v>822</v>
      </c>
      <c r="G5" s="79" t="s">
        <v>1387</v>
      </c>
      <c r="H5" s="79" t="s">
        <v>1386</v>
      </c>
      <c r="I5" s="80" t="s">
        <v>823</v>
      </c>
    </row>
    <row r="6" spans="1:9" s="81" customFormat="1" ht="11.25">
      <c r="A6" s="125">
        <v>26</v>
      </c>
      <c r="B6" s="128" t="s">
        <v>404</v>
      </c>
      <c r="C6" s="121" t="s">
        <v>927</v>
      </c>
      <c r="D6" s="126"/>
      <c r="E6" s="126"/>
      <c r="F6" s="127" t="s">
        <v>881</v>
      </c>
      <c r="G6" s="122" t="s">
        <v>401</v>
      </c>
      <c r="H6" s="127"/>
      <c r="I6" s="163"/>
    </row>
    <row r="7" spans="1:9" s="81" customFormat="1" ht="11.25">
      <c r="A7" s="125">
        <v>28</v>
      </c>
      <c r="B7" s="128" t="s">
        <v>404</v>
      </c>
      <c r="C7" s="121" t="s">
        <v>417</v>
      </c>
      <c r="D7" s="126"/>
      <c r="E7" s="126"/>
      <c r="F7" s="127" t="s">
        <v>881</v>
      </c>
      <c r="G7" s="122" t="s">
        <v>401</v>
      </c>
      <c r="H7" s="127"/>
      <c r="I7" s="163"/>
    </row>
    <row r="8" spans="1:9" s="81" customFormat="1" ht="33.75">
      <c r="A8" s="125">
        <v>31</v>
      </c>
      <c r="B8" s="128" t="s">
        <v>404</v>
      </c>
      <c r="C8" s="121" t="s">
        <v>418</v>
      </c>
      <c r="D8" s="126" t="s">
        <v>419</v>
      </c>
      <c r="E8" s="126" t="s">
        <v>420</v>
      </c>
      <c r="F8" s="127" t="s">
        <v>881</v>
      </c>
      <c r="G8" s="122" t="s">
        <v>401</v>
      </c>
      <c r="H8" s="127"/>
      <c r="I8" s="163"/>
    </row>
    <row r="9" spans="1:9" s="81" customFormat="1" ht="11.25">
      <c r="A9" s="125">
        <v>32</v>
      </c>
      <c r="B9" s="128" t="s">
        <v>404</v>
      </c>
      <c r="C9" s="121" t="s">
        <v>421</v>
      </c>
      <c r="D9" s="126"/>
      <c r="E9" s="126"/>
      <c r="F9" s="127" t="s">
        <v>881</v>
      </c>
      <c r="G9" s="122" t="s">
        <v>401</v>
      </c>
      <c r="H9" s="127"/>
      <c r="I9" s="163"/>
    </row>
    <row r="10" spans="1:9" s="81" customFormat="1" ht="22.5">
      <c r="A10" s="125">
        <v>33</v>
      </c>
      <c r="B10" s="128" t="s">
        <v>404</v>
      </c>
      <c r="C10" s="121" t="s">
        <v>422</v>
      </c>
      <c r="D10" s="126"/>
      <c r="E10" s="126"/>
      <c r="F10" s="127" t="s">
        <v>881</v>
      </c>
      <c r="G10" s="122" t="s">
        <v>401</v>
      </c>
      <c r="H10" s="127"/>
      <c r="I10" s="163"/>
    </row>
    <row r="11" spans="1:9" s="90" customFormat="1" ht="22.5">
      <c r="A11" s="129">
        <v>34</v>
      </c>
      <c r="B11" s="132" t="s">
        <v>404</v>
      </c>
      <c r="C11" s="123" t="s">
        <v>423</v>
      </c>
      <c r="D11" s="130"/>
      <c r="E11" s="130"/>
      <c r="F11" s="131" t="s">
        <v>881</v>
      </c>
      <c r="G11" s="124" t="s">
        <v>401</v>
      </c>
      <c r="H11" s="131"/>
      <c r="I11" s="164"/>
    </row>
    <row r="12" spans="1:9" s="81" customFormat="1" ht="11.25">
      <c r="A12" s="125">
        <v>35</v>
      </c>
      <c r="B12" s="128" t="s">
        <v>404</v>
      </c>
      <c r="C12" s="121" t="s">
        <v>424</v>
      </c>
      <c r="D12" s="126"/>
      <c r="E12" s="126"/>
      <c r="F12" s="127" t="s">
        <v>881</v>
      </c>
      <c r="G12" s="122" t="s">
        <v>401</v>
      </c>
      <c r="H12" s="127"/>
      <c r="I12" s="163"/>
    </row>
    <row r="13" spans="1:9" s="81" customFormat="1" ht="56.25">
      <c r="A13" s="125">
        <v>40</v>
      </c>
      <c r="B13" s="128" t="s">
        <v>404</v>
      </c>
      <c r="C13" s="121" t="s">
        <v>425</v>
      </c>
      <c r="D13" s="126"/>
      <c r="E13" s="126" t="s">
        <v>426</v>
      </c>
      <c r="F13" s="127" t="s">
        <v>881</v>
      </c>
      <c r="G13" s="122" t="s">
        <v>401</v>
      </c>
      <c r="H13" s="127"/>
      <c r="I13" s="163"/>
    </row>
    <row r="14" spans="1:9" s="81" customFormat="1" ht="11.25">
      <c r="A14" s="125">
        <v>41</v>
      </c>
      <c r="B14" s="128" t="s">
        <v>404</v>
      </c>
      <c r="C14" s="121" t="s">
        <v>427</v>
      </c>
      <c r="D14" s="126"/>
      <c r="E14" s="126"/>
      <c r="F14" s="127" t="s">
        <v>881</v>
      </c>
      <c r="G14" s="122" t="s">
        <v>401</v>
      </c>
      <c r="H14" s="127"/>
      <c r="I14" s="163"/>
    </row>
    <row r="15" spans="1:9" s="81" customFormat="1" ht="11.25">
      <c r="A15" s="125">
        <v>42</v>
      </c>
      <c r="B15" s="128" t="s">
        <v>404</v>
      </c>
      <c r="C15" s="121" t="s">
        <v>428</v>
      </c>
      <c r="D15" s="126"/>
      <c r="E15" s="126"/>
      <c r="F15" s="127" t="s">
        <v>881</v>
      </c>
      <c r="G15" s="122" t="s">
        <v>401</v>
      </c>
      <c r="H15" s="127"/>
      <c r="I15" s="163"/>
    </row>
    <row r="16" spans="1:9" s="81" customFormat="1" ht="33.75">
      <c r="A16" s="125">
        <v>790</v>
      </c>
      <c r="B16" s="128" t="s">
        <v>404</v>
      </c>
      <c r="C16" s="121" t="s">
        <v>429</v>
      </c>
      <c r="D16" s="126"/>
      <c r="E16" s="126"/>
      <c r="F16" s="127" t="s">
        <v>881</v>
      </c>
      <c r="G16" s="122" t="s">
        <v>401</v>
      </c>
      <c r="H16" s="127"/>
      <c r="I16" s="163"/>
    </row>
    <row r="17" spans="1:9" s="81" customFormat="1" ht="45">
      <c r="A17" s="125">
        <v>3590</v>
      </c>
      <c r="B17" s="128" t="s">
        <v>404</v>
      </c>
      <c r="C17" s="121" t="s">
        <v>430</v>
      </c>
      <c r="D17" s="126"/>
      <c r="E17" s="126"/>
      <c r="F17" s="127" t="s">
        <v>881</v>
      </c>
      <c r="G17" s="122" t="s">
        <v>401</v>
      </c>
      <c r="H17" s="127"/>
      <c r="I17" s="163"/>
    </row>
    <row r="18" spans="1:9" s="81" customFormat="1" ht="45">
      <c r="A18" s="125">
        <v>3591</v>
      </c>
      <c r="B18" s="128" t="s">
        <v>404</v>
      </c>
      <c r="C18" s="121" t="s">
        <v>1332</v>
      </c>
      <c r="D18" s="126"/>
      <c r="E18" s="126"/>
      <c r="F18" s="127" t="s">
        <v>881</v>
      </c>
      <c r="G18" s="122" t="s">
        <v>401</v>
      </c>
      <c r="H18" s="127"/>
      <c r="I18" s="163"/>
    </row>
    <row r="19" spans="1:9" s="81" customFormat="1" ht="78.75">
      <c r="A19" s="125">
        <v>3594</v>
      </c>
      <c r="B19" s="128" t="s">
        <v>404</v>
      </c>
      <c r="C19" s="133" t="s">
        <v>539</v>
      </c>
      <c r="D19" s="126"/>
      <c r="E19" s="126"/>
      <c r="F19" s="127" t="s">
        <v>881</v>
      </c>
      <c r="G19" s="122" t="s">
        <v>401</v>
      </c>
      <c r="H19" s="127"/>
      <c r="I19" s="163"/>
    </row>
    <row r="20" spans="1:9" s="81" customFormat="1" ht="56.25">
      <c r="A20" s="125">
        <v>3597</v>
      </c>
      <c r="B20" s="128" t="s">
        <v>404</v>
      </c>
      <c r="C20" s="121" t="s">
        <v>540</v>
      </c>
      <c r="D20" s="126"/>
      <c r="E20" s="126"/>
      <c r="F20" s="127" t="s">
        <v>881</v>
      </c>
      <c r="G20" s="122" t="s">
        <v>401</v>
      </c>
      <c r="H20" s="127"/>
      <c r="I20" s="163"/>
    </row>
    <row r="21" spans="1:9" s="81" customFormat="1" ht="56.25">
      <c r="A21" s="125">
        <v>3598</v>
      </c>
      <c r="B21" s="128" t="s">
        <v>404</v>
      </c>
      <c r="C21" s="121" t="s">
        <v>541</v>
      </c>
      <c r="D21" s="126"/>
      <c r="E21" s="126"/>
      <c r="F21" s="127" t="s">
        <v>881</v>
      </c>
      <c r="G21" s="122" t="s">
        <v>401</v>
      </c>
      <c r="H21" s="127"/>
      <c r="I21" s="163"/>
    </row>
    <row r="22" spans="1:9" s="81" customFormat="1" ht="56.25">
      <c r="A22" s="125">
        <v>3599</v>
      </c>
      <c r="B22" s="128" t="s">
        <v>404</v>
      </c>
      <c r="C22" s="121" t="s">
        <v>542</v>
      </c>
      <c r="D22" s="126"/>
      <c r="E22" s="126"/>
      <c r="F22" s="127" t="s">
        <v>881</v>
      </c>
      <c r="G22" s="122" t="s">
        <v>401</v>
      </c>
      <c r="H22" s="127"/>
      <c r="I22" s="163"/>
    </row>
    <row r="23" spans="1:9" s="81" customFormat="1" ht="56.25">
      <c r="A23" s="125">
        <v>3600</v>
      </c>
      <c r="B23" s="128" t="s">
        <v>404</v>
      </c>
      <c r="C23" s="121" t="s">
        <v>543</v>
      </c>
      <c r="D23" s="126"/>
      <c r="E23" s="126"/>
      <c r="F23" s="127" t="s">
        <v>881</v>
      </c>
      <c r="G23" s="122" t="s">
        <v>401</v>
      </c>
      <c r="H23" s="127"/>
      <c r="I23" s="163"/>
    </row>
    <row r="24" spans="1:9" s="81" customFormat="1" ht="45">
      <c r="A24" s="125">
        <v>3602</v>
      </c>
      <c r="B24" s="128" t="s">
        <v>404</v>
      </c>
      <c r="C24" s="121" t="s">
        <v>544</v>
      </c>
      <c r="D24" s="126"/>
      <c r="E24" s="126"/>
      <c r="F24" s="127" t="s">
        <v>881</v>
      </c>
      <c r="G24" s="122" t="s">
        <v>401</v>
      </c>
      <c r="H24" s="127"/>
      <c r="I24" s="163"/>
    </row>
    <row r="25" spans="1:9" s="81" customFormat="1" ht="45">
      <c r="A25" s="125">
        <v>3603</v>
      </c>
      <c r="B25" s="128" t="s">
        <v>404</v>
      </c>
      <c r="C25" s="121" t="s">
        <v>545</v>
      </c>
      <c r="D25" s="126"/>
      <c r="E25" s="126"/>
      <c r="F25" s="127" t="s">
        <v>881</v>
      </c>
      <c r="G25" s="122" t="s">
        <v>401</v>
      </c>
      <c r="H25" s="127"/>
      <c r="I25" s="163"/>
    </row>
    <row r="26" spans="1:9" s="81" customFormat="1" ht="56.25">
      <c r="A26" s="125">
        <v>3604</v>
      </c>
      <c r="B26" s="128" t="s">
        <v>404</v>
      </c>
      <c r="C26" s="121" t="s">
        <v>546</v>
      </c>
      <c r="D26" s="126"/>
      <c r="E26" s="126"/>
      <c r="F26" s="127" t="s">
        <v>881</v>
      </c>
      <c r="G26" s="122" t="s">
        <v>401</v>
      </c>
      <c r="H26" s="127"/>
      <c r="I26" s="163"/>
    </row>
    <row r="27" spans="1:9" s="81" customFormat="1" ht="56.25">
      <c r="A27" s="125">
        <v>3605</v>
      </c>
      <c r="B27" s="128" t="s">
        <v>404</v>
      </c>
      <c r="C27" s="121" t="s">
        <v>547</v>
      </c>
      <c r="D27" s="126"/>
      <c r="E27" s="126"/>
      <c r="F27" s="127" t="s">
        <v>881</v>
      </c>
      <c r="G27" s="122" t="s">
        <v>401</v>
      </c>
      <c r="H27" s="127"/>
      <c r="I27" s="163"/>
    </row>
    <row r="28" spans="1:9" s="81" customFormat="1" ht="56.25">
      <c r="A28" s="125">
        <v>3606</v>
      </c>
      <c r="B28" s="128" t="s">
        <v>404</v>
      </c>
      <c r="C28" s="121" t="s">
        <v>548</v>
      </c>
      <c r="D28" s="126"/>
      <c r="E28" s="126"/>
      <c r="F28" s="127" t="s">
        <v>881</v>
      </c>
      <c r="G28" s="122" t="s">
        <v>401</v>
      </c>
      <c r="H28" s="127"/>
      <c r="I28" s="163"/>
    </row>
    <row r="29" spans="1:9" s="81" customFormat="1" ht="22.5">
      <c r="A29" s="125">
        <v>3609</v>
      </c>
      <c r="B29" s="128" t="s">
        <v>404</v>
      </c>
      <c r="C29" s="121" t="s">
        <v>549</v>
      </c>
      <c r="D29" s="126"/>
      <c r="E29" s="126"/>
      <c r="F29" s="127" t="s">
        <v>881</v>
      </c>
      <c r="G29" s="122" t="s">
        <v>401</v>
      </c>
      <c r="H29" s="127"/>
      <c r="I29" s="163"/>
    </row>
    <row r="30" spans="1:9" s="81" customFormat="1" ht="22.5">
      <c r="A30" s="125">
        <v>3610</v>
      </c>
      <c r="B30" s="128" t="s">
        <v>404</v>
      </c>
      <c r="C30" s="121" t="s">
        <v>550</v>
      </c>
      <c r="D30" s="126"/>
      <c r="E30" s="126"/>
      <c r="F30" s="127" t="s">
        <v>881</v>
      </c>
      <c r="G30" s="122" t="s">
        <v>401</v>
      </c>
      <c r="H30" s="127"/>
      <c r="I30" s="163"/>
    </row>
    <row r="31" spans="1:9" s="81" customFormat="1" ht="45">
      <c r="A31" s="125">
        <v>3611</v>
      </c>
      <c r="B31" s="128" t="s">
        <v>404</v>
      </c>
      <c r="C31" s="121" t="s">
        <v>551</v>
      </c>
      <c r="D31" s="126"/>
      <c r="E31" s="126"/>
      <c r="F31" s="127" t="s">
        <v>881</v>
      </c>
      <c r="G31" s="122" t="s">
        <v>401</v>
      </c>
      <c r="H31" s="127"/>
      <c r="I31" s="163"/>
    </row>
    <row r="32" spans="1:9" s="81" customFormat="1" ht="33.75">
      <c r="A32" s="125">
        <v>3840</v>
      </c>
      <c r="B32" s="128" t="s">
        <v>404</v>
      </c>
      <c r="C32" s="121" t="s">
        <v>552</v>
      </c>
      <c r="D32" s="126"/>
      <c r="E32" s="126"/>
      <c r="F32" s="127" t="s">
        <v>881</v>
      </c>
      <c r="G32" s="122" t="s">
        <v>401</v>
      </c>
      <c r="H32" s="127"/>
      <c r="I32" s="163"/>
    </row>
    <row r="33" spans="1:9" s="81" customFormat="1" ht="11.25">
      <c r="A33" s="125">
        <v>8218</v>
      </c>
      <c r="B33" s="128" t="s">
        <v>404</v>
      </c>
      <c r="C33" s="121" t="s">
        <v>417</v>
      </c>
      <c r="D33" s="126" t="s">
        <v>553</v>
      </c>
      <c r="E33" s="126"/>
      <c r="F33" s="127" t="s">
        <v>881</v>
      </c>
      <c r="G33" s="122" t="s">
        <v>401</v>
      </c>
      <c r="H33" s="127"/>
      <c r="I33" s="163"/>
    </row>
    <row r="34" spans="1:9" s="81" customFormat="1" ht="45">
      <c r="A34" s="125">
        <v>8219</v>
      </c>
      <c r="B34" s="128" t="s">
        <v>404</v>
      </c>
      <c r="C34" s="121" t="s">
        <v>554</v>
      </c>
      <c r="D34" s="126" t="s">
        <v>555</v>
      </c>
      <c r="E34" s="126" t="s">
        <v>556</v>
      </c>
      <c r="F34" s="127" t="s">
        <v>881</v>
      </c>
      <c r="G34" s="122" t="s">
        <v>401</v>
      </c>
      <c r="H34" s="127"/>
      <c r="I34" s="163"/>
    </row>
    <row r="35" spans="1:9" s="81" customFormat="1" ht="11.25">
      <c r="A35" s="125">
        <v>8220</v>
      </c>
      <c r="B35" s="128" t="s">
        <v>404</v>
      </c>
      <c r="C35" s="121" t="s">
        <v>557</v>
      </c>
      <c r="D35" s="126" t="s">
        <v>553</v>
      </c>
      <c r="E35" s="126"/>
      <c r="F35" s="127" t="s">
        <v>881</v>
      </c>
      <c r="G35" s="122" t="s">
        <v>401</v>
      </c>
      <c r="H35" s="127"/>
      <c r="I35" s="163"/>
    </row>
    <row r="36" spans="1:9" s="81" customFormat="1" ht="45">
      <c r="A36" s="125">
        <v>8221</v>
      </c>
      <c r="B36" s="128" t="s">
        <v>404</v>
      </c>
      <c r="C36" s="121" t="s">
        <v>558</v>
      </c>
      <c r="D36" s="126" t="s">
        <v>555</v>
      </c>
      <c r="E36" s="126" t="s">
        <v>559</v>
      </c>
      <c r="F36" s="127" t="s">
        <v>881</v>
      </c>
      <c r="G36" s="122" t="s">
        <v>401</v>
      </c>
      <c r="H36" s="127"/>
      <c r="I36" s="163"/>
    </row>
    <row r="37" spans="1:9" s="81" customFormat="1" ht="33.75">
      <c r="A37" s="125">
        <v>8222</v>
      </c>
      <c r="B37" s="128" t="s">
        <v>404</v>
      </c>
      <c r="C37" s="121" t="s">
        <v>560</v>
      </c>
      <c r="D37" s="126"/>
      <c r="E37" s="126"/>
      <c r="F37" s="127" t="s">
        <v>881</v>
      </c>
      <c r="G37" s="122" t="s">
        <v>401</v>
      </c>
      <c r="H37" s="127"/>
      <c r="I37" s="163"/>
    </row>
    <row r="38" spans="1:9" s="81" customFormat="1" ht="33.75">
      <c r="A38" s="125">
        <v>8223</v>
      </c>
      <c r="B38" s="128" t="s">
        <v>404</v>
      </c>
      <c r="C38" s="121" t="s">
        <v>561</v>
      </c>
      <c r="D38" s="126"/>
      <c r="E38" s="126"/>
      <c r="F38" s="127" t="s">
        <v>881</v>
      </c>
      <c r="G38" s="122" t="s">
        <v>401</v>
      </c>
      <c r="H38" s="127"/>
      <c r="I38" s="163"/>
    </row>
    <row r="39" spans="1:9" s="81" customFormat="1" ht="22.5">
      <c r="A39" s="125">
        <v>13</v>
      </c>
      <c r="B39" s="128" t="s">
        <v>880</v>
      </c>
      <c r="C39" s="121" t="s">
        <v>562</v>
      </c>
      <c r="D39" s="126" t="s">
        <v>563</v>
      </c>
      <c r="E39" s="126" t="s">
        <v>564</v>
      </c>
      <c r="F39" s="127" t="s">
        <v>882</v>
      </c>
      <c r="G39" s="122" t="s">
        <v>523</v>
      </c>
      <c r="H39" s="127"/>
      <c r="I39" s="163"/>
    </row>
    <row r="40" spans="1:9" s="81" customFormat="1" ht="33.75">
      <c r="A40" s="125">
        <v>25</v>
      </c>
      <c r="B40" s="128" t="s">
        <v>880</v>
      </c>
      <c r="C40" s="121" t="s">
        <v>565</v>
      </c>
      <c r="D40" s="126" t="s">
        <v>566</v>
      </c>
      <c r="E40" s="126" t="s">
        <v>567</v>
      </c>
      <c r="F40" s="127" t="s">
        <v>882</v>
      </c>
      <c r="G40" s="122" t="s">
        <v>523</v>
      </c>
      <c r="H40" s="127"/>
      <c r="I40" s="163"/>
    </row>
    <row r="41" spans="1:9" s="81" customFormat="1" ht="11.25">
      <c r="A41" s="125">
        <v>27</v>
      </c>
      <c r="B41" s="128" t="s">
        <v>880</v>
      </c>
      <c r="C41" s="121" t="s">
        <v>568</v>
      </c>
      <c r="D41" s="126" t="s">
        <v>555</v>
      </c>
      <c r="E41" s="126"/>
      <c r="F41" s="127" t="s">
        <v>882</v>
      </c>
      <c r="G41" s="122" t="s">
        <v>523</v>
      </c>
      <c r="H41" s="127"/>
      <c r="I41" s="163"/>
    </row>
    <row r="42" spans="1:9" s="81" customFormat="1" ht="33.75">
      <c r="A42" s="125">
        <v>30</v>
      </c>
      <c r="B42" s="128" t="s">
        <v>880</v>
      </c>
      <c r="C42" s="121" t="s">
        <v>569</v>
      </c>
      <c r="D42" s="126"/>
      <c r="E42" s="126"/>
      <c r="F42" s="127" t="s">
        <v>882</v>
      </c>
      <c r="G42" s="122" t="s">
        <v>523</v>
      </c>
      <c r="H42" s="127"/>
      <c r="I42" s="163"/>
    </row>
    <row r="43" spans="1:9" s="81" customFormat="1" ht="56.25">
      <c r="A43" s="125">
        <v>37</v>
      </c>
      <c r="B43" s="128" t="s">
        <v>880</v>
      </c>
      <c r="C43" s="121" t="s">
        <v>570</v>
      </c>
      <c r="D43" s="126" t="s">
        <v>571</v>
      </c>
      <c r="E43" s="126" t="s">
        <v>572</v>
      </c>
      <c r="F43" s="127" t="s">
        <v>882</v>
      </c>
      <c r="G43" s="122" t="s">
        <v>523</v>
      </c>
      <c r="H43" s="127"/>
      <c r="I43" s="163"/>
    </row>
    <row r="44" spans="1:9" s="81" customFormat="1" ht="33.75">
      <c r="A44" s="125">
        <v>38</v>
      </c>
      <c r="B44" s="128" t="s">
        <v>880</v>
      </c>
      <c r="C44" s="121" t="s">
        <v>573</v>
      </c>
      <c r="D44" s="126" t="s">
        <v>574</v>
      </c>
      <c r="E44" s="126" t="s">
        <v>575</v>
      </c>
      <c r="F44" s="127" t="s">
        <v>882</v>
      </c>
      <c r="G44" s="122" t="s">
        <v>523</v>
      </c>
      <c r="H44" s="127"/>
      <c r="I44" s="163"/>
    </row>
    <row r="45" spans="1:9" s="81" customFormat="1" ht="33.75">
      <c r="A45" s="125">
        <v>39</v>
      </c>
      <c r="B45" s="128" t="s">
        <v>880</v>
      </c>
      <c r="C45" s="121" t="s">
        <v>576</v>
      </c>
      <c r="D45" s="126" t="s">
        <v>577</v>
      </c>
      <c r="E45" s="126" t="s">
        <v>578</v>
      </c>
      <c r="F45" s="127" t="s">
        <v>882</v>
      </c>
      <c r="G45" s="122" t="s">
        <v>523</v>
      </c>
      <c r="H45" s="127"/>
      <c r="I45" s="163"/>
    </row>
    <row r="46" spans="1:9" s="81" customFormat="1" ht="45">
      <c r="A46" s="125">
        <v>785</v>
      </c>
      <c r="B46" s="128" t="s">
        <v>880</v>
      </c>
      <c r="C46" s="121" t="s">
        <v>579</v>
      </c>
      <c r="D46" s="126"/>
      <c r="E46" s="126"/>
      <c r="F46" s="127" t="s">
        <v>882</v>
      </c>
      <c r="G46" s="122" t="s">
        <v>523</v>
      </c>
      <c r="H46" s="127"/>
      <c r="I46" s="163"/>
    </row>
    <row r="47" spans="1:9" s="81" customFormat="1" ht="33.75">
      <c r="A47" s="125">
        <v>786</v>
      </c>
      <c r="B47" s="128" t="s">
        <v>880</v>
      </c>
      <c r="C47" s="121" t="s">
        <v>580</v>
      </c>
      <c r="D47" s="126"/>
      <c r="E47" s="126"/>
      <c r="F47" s="127" t="s">
        <v>882</v>
      </c>
      <c r="G47" s="122" t="s">
        <v>523</v>
      </c>
      <c r="H47" s="127"/>
      <c r="I47" s="163"/>
    </row>
    <row r="48" spans="1:9" s="81" customFormat="1" ht="45">
      <c r="A48" s="125">
        <v>791</v>
      </c>
      <c r="B48" s="128" t="s">
        <v>880</v>
      </c>
      <c r="C48" s="121" t="s">
        <v>581</v>
      </c>
      <c r="D48" s="126"/>
      <c r="E48" s="126"/>
      <c r="F48" s="127" t="s">
        <v>882</v>
      </c>
      <c r="G48" s="122" t="s">
        <v>523</v>
      </c>
      <c r="H48" s="127"/>
      <c r="I48" s="163"/>
    </row>
    <row r="49" spans="1:9" s="81" customFormat="1" ht="45">
      <c r="A49" s="125">
        <v>793</v>
      </c>
      <c r="B49" s="128" t="s">
        <v>880</v>
      </c>
      <c r="C49" s="121" t="s">
        <v>582</v>
      </c>
      <c r="D49" s="126"/>
      <c r="E49" s="126"/>
      <c r="F49" s="127" t="s">
        <v>882</v>
      </c>
      <c r="G49" s="122" t="s">
        <v>523</v>
      </c>
      <c r="H49" s="127"/>
      <c r="I49" s="163"/>
    </row>
    <row r="50" spans="1:9" s="81" customFormat="1" ht="67.5">
      <c r="A50" s="125">
        <v>3607</v>
      </c>
      <c r="B50" s="128" t="s">
        <v>880</v>
      </c>
      <c r="C50" s="133" t="s">
        <v>583</v>
      </c>
      <c r="D50" s="126"/>
      <c r="E50" s="126"/>
      <c r="F50" s="127" t="s">
        <v>882</v>
      </c>
      <c r="G50" s="122" t="s">
        <v>523</v>
      </c>
      <c r="H50" s="127"/>
      <c r="I50" s="163"/>
    </row>
    <row r="51" spans="1:9" s="81" customFormat="1" ht="67.5">
      <c r="A51" s="125">
        <v>3608</v>
      </c>
      <c r="B51" s="128" t="s">
        <v>880</v>
      </c>
      <c r="C51" s="133" t="s">
        <v>584</v>
      </c>
      <c r="D51" s="126"/>
      <c r="E51" s="126"/>
      <c r="F51" s="127" t="s">
        <v>882</v>
      </c>
      <c r="G51" s="122" t="s">
        <v>523</v>
      </c>
      <c r="H51" s="127"/>
      <c r="I51" s="163"/>
    </row>
    <row r="52" spans="1:9" s="81" customFormat="1" ht="22.5">
      <c r="A52" s="125">
        <v>8205</v>
      </c>
      <c r="B52" s="128" t="s">
        <v>880</v>
      </c>
      <c r="C52" s="133" t="s">
        <v>585</v>
      </c>
      <c r="D52" s="126"/>
      <c r="E52" s="126"/>
      <c r="F52" s="127" t="s">
        <v>882</v>
      </c>
      <c r="G52" s="122" t="s">
        <v>523</v>
      </c>
      <c r="H52" s="127"/>
      <c r="I52" s="163"/>
    </row>
    <row r="53" spans="1:9" s="81" customFormat="1" ht="33.75">
      <c r="A53" s="125">
        <v>8217</v>
      </c>
      <c r="B53" s="128" t="s">
        <v>880</v>
      </c>
      <c r="C53" s="121" t="s">
        <v>565</v>
      </c>
      <c r="D53" s="126"/>
      <c r="E53" s="126"/>
      <c r="F53" s="127" t="s">
        <v>882</v>
      </c>
      <c r="G53" s="122" t="s">
        <v>523</v>
      </c>
      <c r="H53" s="127"/>
      <c r="I53" s="163"/>
    </row>
    <row r="54" spans="1:9" s="81" customFormat="1" ht="33.75">
      <c r="A54" s="125">
        <v>4</v>
      </c>
      <c r="B54" s="128" t="s">
        <v>878</v>
      </c>
      <c r="C54" s="121" t="s">
        <v>463</v>
      </c>
      <c r="D54" s="126" t="s">
        <v>464</v>
      </c>
      <c r="E54" s="126" t="s">
        <v>465</v>
      </c>
      <c r="F54" s="127" t="s">
        <v>229</v>
      </c>
      <c r="G54" s="122" t="s">
        <v>392</v>
      </c>
      <c r="H54" s="122" t="s">
        <v>392</v>
      </c>
      <c r="I54" s="163"/>
    </row>
    <row r="55" spans="1:9" s="81" customFormat="1" ht="33.75">
      <c r="A55" s="125">
        <v>5</v>
      </c>
      <c r="B55" s="128" t="s">
        <v>878</v>
      </c>
      <c r="C55" s="121" t="s">
        <v>466</v>
      </c>
      <c r="D55" s="126" t="s">
        <v>467</v>
      </c>
      <c r="E55" s="126" t="s">
        <v>468</v>
      </c>
      <c r="F55" s="127" t="s">
        <v>229</v>
      </c>
      <c r="G55" s="122" t="s">
        <v>392</v>
      </c>
      <c r="H55" s="122" t="s">
        <v>392</v>
      </c>
      <c r="I55" s="163"/>
    </row>
    <row r="56" spans="1:9" s="81" customFormat="1" ht="56.25">
      <c r="A56" s="125">
        <v>6</v>
      </c>
      <c r="B56" s="128" t="s">
        <v>878</v>
      </c>
      <c r="C56" s="121" t="s">
        <v>469</v>
      </c>
      <c r="D56" s="126" t="s">
        <v>470</v>
      </c>
      <c r="E56" s="126" t="s">
        <v>471</v>
      </c>
      <c r="F56" s="127" t="s">
        <v>229</v>
      </c>
      <c r="G56" s="122" t="s">
        <v>392</v>
      </c>
      <c r="H56" s="122" t="s">
        <v>392</v>
      </c>
      <c r="I56" s="163"/>
    </row>
    <row r="57" spans="1:9" s="81" customFormat="1" ht="33.75">
      <c r="A57" s="125">
        <v>7</v>
      </c>
      <c r="B57" s="128" t="s">
        <v>878</v>
      </c>
      <c r="C57" s="121" t="s">
        <v>472</v>
      </c>
      <c r="D57" s="126"/>
      <c r="E57" s="126" t="s">
        <v>471</v>
      </c>
      <c r="F57" s="127" t="s">
        <v>229</v>
      </c>
      <c r="G57" s="122" t="s">
        <v>392</v>
      </c>
      <c r="H57" s="122" t="s">
        <v>392</v>
      </c>
      <c r="I57" s="163"/>
    </row>
    <row r="58" spans="1:9" s="81" customFormat="1" ht="45">
      <c r="A58" s="125">
        <v>8</v>
      </c>
      <c r="B58" s="128" t="s">
        <v>878</v>
      </c>
      <c r="C58" s="121" t="s">
        <v>243</v>
      </c>
      <c r="D58" s="126"/>
      <c r="E58" s="126" t="s">
        <v>244</v>
      </c>
      <c r="F58" s="127" t="s">
        <v>229</v>
      </c>
      <c r="G58" s="122" t="s">
        <v>392</v>
      </c>
      <c r="H58" s="122" t="s">
        <v>392</v>
      </c>
      <c r="I58" s="163"/>
    </row>
    <row r="59" spans="1:9" s="81" customFormat="1" ht="45">
      <c r="A59" s="125">
        <v>9</v>
      </c>
      <c r="B59" s="128" t="s">
        <v>878</v>
      </c>
      <c r="C59" s="121" t="s">
        <v>245</v>
      </c>
      <c r="D59" s="126"/>
      <c r="E59" s="126" t="s">
        <v>244</v>
      </c>
      <c r="F59" s="127" t="s">
        <v>229</v>
      </c>
      <c r="G59" s="122" t="s">
        <v>392</v>
      </c>
      <c r="H59" s="122" t="s">
        <v>392</v>
      </c>
      <c r="I59" s="163"/>
    </row>
    <row r="60" spans="1:9" s="81" customFormat="1" ht="45">
      <c r="A60" s="125">
        <v>10</v>
      </c>
      <c r="B60" s="128" t="s">
        <v>878</v>
      </c>
      <c r="C60" s="121" t="s">
        <v>246</v>
      </c>
      <c r="D60" s="126"/>
      <c r="E60" s="126" t="s">
        <v>244</v>
      </c>
      <c r="F60" s="127" t="s">
        <v>229</v>
      </c>
      <c r="G60" s="122" t="s">
        <v>392</v>
      </c>
      <c r="H60" s="122" t="s">
        <v>392</v>
      </c>
      <c r="I60" s="163"/>
    </row>
    <row r="61" spans="1:9" s="81" customFormat="1" ht="45">
      <c r="A61" s="125">
        <v>11</v>
      </c>
      <c r="B61" s="128" t="s">
        <v>878</v>
      </c>
      <c r="C61" s="121" t="s">
        <v>247</v>
      </c>
      <c r="D61" s="126"/>
      <c r="E61" s="126" t="s">
        <v>244</v>
      </c>
      <c r="F61" s="127" t="s">
        <v>229</v>
      </c>
      <c r="G61" s="122" t="s">
        <v>392</v>
      </c>
      <c r="H61" s="122" t="s">
        <v>392</v>
      </c>
      <c r="I61" s="163"/>
    </row>
    <row r="62" spans="1:9" s="81" customFormat="1" ht="45">
      <c r="A62" s="125">
        <v>12</v>
      </c>
      <c r="B62" s="128" t="s">
        <v>878</v>
      </c>
      <c r="C62" s="121" t="s">
        <v>248</v>
      </c>
      <c r="D62" s="126"/>
      <c r="E62" s="126" t="s">
        <v>244</v>
      </c>
      <c r="F62" s="127" t="s">
        <v>229</v>
      </c>
      <c r="G62" s="122" t="s">
        <v>392</v>
      </c>
      <c r="H62" s="122" t="s">
        <v>392</v>
      </c>
      <c r="I62" s="163"/>
    </row>
    <row r="63" spans="1:9" s="81" customFormat="1" ht="45">
      <c r="A63" s="125">
        <v>14</v>
      </c>
      <c r="B63" s="128" t="s">
        <v>878</v>
      </c>
      <c r="C63" s="121" t="s">
        <v>249</v>
      </c>
      <c r="D63" s="126"/>
      <c r="E63" s="126" t="s">
        <v>471</v>
      </c>
      <c r="F63" s="127" t="s">
        <v>229</v>
      </c>
      <c r="G63" s="122" t="s">
        <v>392</v>
      </c>
      <c r="H63" s="122" t="s">
        <v>392</v>
      </c>
      <c r="I63" s="163"/>
    </row>
    <row r="64" spans="1:9" s="81" customFormat="1" ht="45">
      <c r="A64" s="125">
        <v>15</v>
      </c>
      <c r="B64" s="128" t="s">
        <v>878</v>
      </c>
      <c r="C64" s="121" t="s">
        <v>249</v>
      </c>
      <c r="D64" s="126"/>
      <c r="E64" s="126" t="s">
        <v>471</v>
      </c>
      <c r="F64" s="127" t="s">
        <v>229</v>
      </c>
      <c r="G64" s="122" t="s">
        <v>392</v>
      </c>
      <c r="H64" s="122" t="s">
        <v>392</v>
      </c>
      <c r="I64" s="163"/>
    </row>
    <row r="65" spans="1:9" s="81" customFormat="1" ht="45">
      <c r="A65" s="125">
        <v>16</v>
      </c>
      <c r="B65" s="128" t="s">
        <v>878</v>
      </c>
      <c r="C65" s="121" t="s">
        <v>249</v>
      </c>
      <c r="D65" s="126"/>
      <c r="E65" s="126" t="s">
        <v>471</v>
      </c>
      <c r="F65" s="127" t="s">
        <v>229</v>
      </c>
      <c r="G65" s="122" t="s">
        <v>392</v>
      </c>
      <c r="H65" s="122" t="s">
        <v>392</v>
      </c>
      <c r="I65" s="163"/>
    </row>
    <row r="66" spans="1:9" s="81" customFormat="1" ht="45">
      <c r="A66" s="125">
        <v>17</v>
      </c>
      <c r="B66" s="128" t="s">
        <v>878</v>
      </c>
      <c r="C66" s="121" t="s">
        <v>249</v>
      </c>
      <c r="D66" s="126"/>
      <c r="E66" s="126" t="s">
        <v>471</v>
      </c>
      <c r="F66" s="127" t="s">
        <v>229</v>
      </c>
      <c r="G66" s="122" t="s">
        <v>392</v>
      </c>
      <c r="H66" s="122" t="s">
        <v>392</v>
      </c>
      <c r="I66" s="163"/>
    </row>
    <row r="67" spans="1:9" s="81" customFormat="1" ht="78.75">
      <c r="A67" s="125">
        <v>18</v>
      </c>
      <c r="B67" s="128" t="s">
        <v>878</v>
      </c>
      <c r="C67" s="121" t="s">
        <v>1054</v>
      </c>
      <c r="D67" s="126"/>
      <c r="E67" s="126" t="s">
        <v>471</v>
      </c>
      <c r="F67" s="127" t="s">
        <v>229</v>
      </c>
      <c r="G67" s="122" t="s">
        <v>392</v>
      </c>
      <c r="H67" s="122" t="s">
        <v>392</v>
      </c>
      <c r="I67" s="163"/>
    </row>
    <row r="68" spans="1:9" s="81" customFormat="1" ht="45">
      <c r="A68" s="125">
        <v>19</v>
      </c>
      <c r="B68" s="128" t="s">
        <v>878</v>
      </c>
      <c r="C68" s="121" t="s">
        <v>1055</v>
      </c>
      <c r="D68" s="126"/>
      <c r="E68" s="126"/>
      <c r="F68" s="127" t="s">
        <v>229</v>
      </c>
      <c r="G68" s="122" t="s">
        <v>392</v>
      </c>
      <c r="H68" s="122" t="s">
        <v>392</v>
      </c>
      <c r="I68" s="163"/>
    </row>
    <row r="69" spans="1:9" s="81" customFormat="1" ht="45">
      <c r="A69" s="125">
        <v>20</v>
      </c>
      <c r="B69" s="128" t="s">
        <v>878</v>
      </c>
      <c r="C69" s="121" t="s">
        <v>1056</v>
      </c>
      <c r="D69" s="126"/>
      <c r="E69" s="126"/>
      <c r="F69" s="127" t="s">
        <v>229</v>
      </c>
      <c r="G69" s="122" t="s">
        <v>392</v>
      </c>
      <c r="H69" s="122" t="s">
        <v>392</v>
      </c>
      <c r="I69" s="163"/>
    </row>
    <row r="70" spans="1:9" s="81" customFormat="1" ht="56.25">
      <c r="A70" s="125">
        <v>21</v>
      </c>
      <c r="B70" s="128" t="s">
        <v>878</v>
      </c>
      <c r="C70" s="121" t="s">
        <v>1057</v>
      </c>
      <c r="D70" s="126"/>
      <c r="E70" s="126"/>
      <c r="F70" s="127" t="s">
        <v>229</v>
      </c>
      <c r="G70" s="122" t="s">
        <v>392</v>
      </c>
      <c r="H70" s="122" t="s">
        <v>392</v>
      </c>
      <c r="I70" s="163"/>
    </row>
    <row r="71" spans="1:9" s="81" customFormat="1" ht="45">
      <c r="A71" s="125">
        <v>22</v>
      </c>
      <c r="B71" s="128" t="s">
        <v>878</v>
      </c>
      <c r="C71" s="121" t="s">
        <v>1058</v>
      </c>
      <c r="D71" s="126"/>
      <c r="E71" s="126"/>
      <c r="F71" s="127" t="s">
        <v>229</v>
      </c>
      <c r="G71" s="122" t="s">
        <v>392</v>
      </c>
      <c r="H71" s="122" t="s">
        <v>392</v>
      </c>
      <c r="I71" s="163"/>
    </row>
    <row r="72" spans="1:9" s="81" customFormat="1" ht="56.25">
      <c r="A72" s="125">
        <v>23</v>
      </c>
      <c r="B72" s="128" t="s">
        <v>878</v>
      </c>
      <c r="C72" s="121" t="s">
        <v>1059</v>
      </c>
      <c r="D72" s="126"/>
      <c r="E72" s="126"/>
      <c r="F72" s="127" t="s">
        <v>229</v>
      </c>
      <c r="G72" s="122" t="s">
        <v>392</v>
      </c>
      <c r="H72" s="122" t="s">
        <v>392</v>
      </c>
      <c r="I72" s="163"/>
    </row>
    <row r="73" spans="1:9" s="81" customFormat="1" ht="33.75">
      <c r="A73" s="125">
        <v>24</v>
      </c>
      <c r="B73" s="128" t="s">
        <v>878</v>
      </c>
      <c r="C73" s="121" t="s">
        <v>1060</v>
      </c>
      <c r="D73" s="126"/>
      <c r="E73" s="126"/>
      <c r="F73" s="127" t="s">
        <v>229</v>
      </c>
      <c r="G73" s="122" t="s">
        <v>392</v>
      </c>
      <c r="H73" s="122" t="s">
        <v>392</v>
      </c>
      <c r="I73" s="163"/>
    </row>
    <row r="74" spans="1:9" s="81" customFormat="1" ht="45">
      <c r="A74" s="125">
        <v>29</v>
      </c>
      <c r="B74" s="128" t="s">
        <v>878</v>
      </c>
      <c r="C74" s="121" t="s">
        <v>1061</v>
      </c>
      <c r="D74" s="126"/>
      <c r="E74" s="126"/>
      <c r="F74" s="127" t="s">
        <v>229</v>
      </c>
      <c r="G74" s="122" t="s">
        <v>392</v>
      </c>
      <c r="H74" s="122" t="s">
        <v>392</v>
      </c>
      <c r="I74" s="163"/>
    </row>
    <row r="75" spans="1:9" s="81" customFormat="1" ht="22.5">
      <c r="A75" s="125">
        <v>43</v>
      </c>
      <c r="B75" s="128" t="s">
        <v>878</v>
      </c>
      <c r="C75" s="121" t="s">
        <v>1062</v>
      </c>
      <c r="D75" s="126"/>
      <c r="E75" s="126"/>
      <c r="F75" s="127" t="s">
        <v>229</v>
      </c>
      <c r="G75" s="122" t="s">
        <v>392</v>
      </c>
      <c r="H75" s="122" t="s">
        <v>392</v>
      </c>
      <c r="I75" s="163"/>
    </row>
    <row r="76" spans="1:9" s="81" customFormat="1" ht="45">
      <c r="A76" s="125">
        <v>787</v>
      </c>
      <c r="B76" s="128" t="s">
        <v>878</v>
      </c>
      <c r="C76" s="121" t="s">
        <v>1063</v>
      </c>
      <c r="D76" s="126"/>
      <c r="E76" s="126"/>
      <c r="F76" s="127" t="s">
        <v>229</v>
      </c>
      <c r="G76" s="122" t="s">
        <v>392</v>
      </c>
      <c r="H76" s="122" t="s">
        <v>392</v>
      </c>
      <c r="I76" s="163"/>
    </row>
    <row r="77" spans="1:9" s="81" customFormat="1" ht="45">
      <c r="A77" s="125">
        <v>788</v>
      </c>
      <c r="B77" s="128" t="s">
        <v>878</v>
      </c>
      <c r="C77" s="121" t="s">
        <v>1064</v>
      </c>
      <c r="D77" s="126"/>
      <c r="E77" s="126"/>
      <c r="F77" s="127" t="s">
        <v>229</v>
      </c>
      <c r="G77" s="122" t="s">
        <v>392</v>
      </c>
      <c r="H77" s="122" t="s">
        <v>392</v>
      </c>
      <c r="I77" s="163"/>
    </row>
    <row r="78" spans="1:9" s="81" customFormat="1" ht="45">
      <c r="A78" s="125">
        <v>789</v>
      </c>
      <c r="B78" s="128" t="s">
        <v>878</v>
      </c>
      <c r="C78" s="121" t="s">
        <v>1065</v>
      </c>
      <c r="D78" s="126"/>
      <c r="E78" s="126"/>
      <c r="F78" s="127" t="s">
        <v>229</v>
      </c>
      <c r="G78" s="122" t="s">
        <v>392</v>
      </c>
      <c r="H78" s="122" t="s">
        <v>392</v>
      </c>
      <c r="I78" s="163"/>
    </row>
    <row r="79" spans="1:9" s="81" customFormat="1" ht="33.75">
      <c r="A79" s="125">
        <v>792</v>
      </c>
      <c r="B79" s="128" t="s">
        <v>878</v>
      </c>
      <c r="C79" s="121" t="s">
        <v>1066</v>
      </c>
      <c r="D79" s="126"/>
      <c r="E79" s="126"/>
      <c r="F79" s="127" t="s">
        <v>229</v>
      </c>
      <c r="G79" s="122" t="s">
        <v>392</v>
      </c>
      <c r="H79" s="122" t="s">
        <v>392</v>
      </c>
      <c r="I79" s="163"/>
    </row>
    <row r="80" spans="1:9" s="81" customFormat="1" ht="56.25">
      <c r="A80" s="125">
        <v>800</v>
      </c>
      <c r="B80" s="128" t="s">
        <v>878</v>
      </c>
      <c r="C80" s="121" t="s">
        <v>1067</v>
      </c>
      <c r="D80" s="126"/>
      <c r="E80" s="126"/>
      <c r="F80" s="127" t="s">
        <v>229</v>
      </c>
      <c r="G80" s="122" t="s">
        <v>392</v>
      </c>
      <c r="H80" s="122" t="s">
        <v>392</v>
      </c>
      <c r="I80" s="163"/>
    </row>
    <row r="81" spans="1:9" s="81" customFormat="1" ht="33.75">
      <c r="A81" s="125">
        <v>801</v>
      </c>
      <c r="B81" s="128" t="s">
        <v>878</v>
      </c>
      <c r="C81" s="121" t="s">
        <v>1068</v>
      </c>
      <c r="D81" s="126"/>
      <c r="E81" s="126"/>
      <c r="F81" s="127" t="s">
        <v>229</v>
      </c>
      <c r="G81" s="122" t="s">
        <v>392</v>
      </c>
      <c r="H81" s="122" t="s">
        <v>392</v>
      </c>
      <c r="I81" s="163"/>
    </row>
    <row r="82" spans="1:9" s="81" customFormat="1" ht="33.75">
      <c r="A82" s="125">
        <v>802</v>
      </c>
      <c r="B82" s="128" t="s">
        <v>878</v>
      </c>
      <c r="C82" s="121" t="s">
        <v>1069</v>
      </c>
      <c r="D82" s="126"/>
      <c r="E82" s="126"/>
      <c r="F82" s="127" t="s">
        <v>229</v>
      </c>
      <c r="G82" s="122" t="s">
        <v>392</v>
      </c>
      <c r="H82" s="122" t="s">
        <v>392</v>
      </c>
      <c r="I82" s="163"/>
    </row>
    <row r="83" spans="1:9" s="81" customFormat="1" ht="45">
      <c r="A83" s="125">
        <v>803</v>
      </c>
      <c r="B83" s="128" t="s">
        <v>878</v>
      </c>
      <c r="C83" s="121" t="s">
        <v>1070</v>
      </c>
      <c r="D83" s="126"/>
      <c r="E83" s="126"/>
      <c r="F83" s="127" t="s">
        <v>229</v>
      </c>
      <c r="G83" s="122" t="s">
        <v>392</v>
      </c>
      <c r="H83" s="122" t="s">
        <v>392</v>
      </c>
      <c r="I83" s="163"/>
    </row>
    <row r="84" spans="1:9" s="81" customFormat="1" ht="45">
      <c r="A84" s="125">
        <v>804</v>
      </c>
      <c r="B84" s="128" t="s">
        <v>878</v>
      </c>
      <c r="C84" s="121" t="s">
        <v>1071</v>
      </c>
      <c r="D84" s="126"/>
      <c r="E84" s="126"/>
      <c r="F84" s="127" t="s">
        <v>229</v>
      </c>
      <c r="G84" s="122" t="s">
        <v>392</v>
      </c>
      <c r="H84" s="122" t="s">
        <v>392</v>
      </c>
      <c r="I84" s="163"/>
    </row>
    <row r="85" spans="1:9" s="81" customFormat="1" ht="56.25">
      <c r="A85" s="72">
        <v>805</v>
      </c>
      <c r="B85" s="73" t="s">
        <v>878</v>
      </c>
      <c r="C85" s="74" t="s">
        <v>1072</v>
      </c>
      <c r="D85" s="126"/>
      <c r="E85" s="126"/>
      <c r="F85" s="127" t="s">
        <v>229</v>
      </c>
      <c r="G85" s="122" t="s">
        <v>392</v>
      </c>
      <c r="H85" s="122" t="s">
        <v>392</v>
      </c>
      <c r="I85" s="163"/>
    </row>
    <row r="86" spans="1:9" s="81" customFormat="1" ht="45">
      <c r="A86" s="125">
        <v>3585</v>
      </c>
      <c r="B86" s="128" t="s">
        <v>878</v>
      </c>
      <c r="C86" s="121" t="s">
        <v>354</v>
      </c>
      <c r="D86" s="126"/>
      <c r="E86" s="126"/>
      <c r="F86" s="127" t="s">
        <v>229</v>
      </c>
      <c r="G86" s="122" t="s">
        <v>392</v>
      </c>
      <c r="H86" s="122" t="s">
        <v>392</v>
      </c>
      <c r="I86" s="163"/>
    </row>
    <row r="87" spans="1:9" s="81" customFormat="1" ht="56.25">
      <c r="A87" s="125">
        <v>3586</v>
      </c>
      <c r="B87" s="128" t="s">
        <v>878</v>
      </c>
      <c r="C87" s="121" t="s">
        <v>355</v>
      </c>
      <c r="D87" s="126"/>
      <c r="E87" s="126"/>
      <c r="F87" s="127" t="s">
        <v>229</v>
      </c>
      <c r="G87" s="122" t="s">
        <v>392</v>
      </c>
      <c r="H87" s="122" t="s">
        <v>392</v>
      </c>
      <c r="I87" s="163"/>
    </row>
    <row r="88" spans="1:9" s="81" customFormat="1" ht="67.5">
      <c r="A88" s="125">
        <v>3587</v>
      </c>
      <c r="B88" s="128" t="s">
        <v>878</v>
      </c>
      <c r="C88" s="121" t="s">
        <v>356</v>
      </c>
      <c r="D88" s="126"/>
      <c r="E88" s="126"/>
      <c r="F88" s="127" t="s">
        <v>229</v>
      </c>
      <c r="G88" s="122" t="s">
        <v>392</v>
      </c>
      <c r="H88" s="122" t="s">
        <v>392</v>
      </c>
      <c r="I88" s="163"/>
    </row>
    <row r="89" spans="1:9" s="81" customFormat="1" ht="67.5">
      <c r="A89" s="125">
        <v>3588</v>
      </c>
      <c r="B89" s="128" t="s">
        <v>878</v>
      </c>
      <c r="C89" s="121" t="s">
        <v>357</v>
      </c>
      <c r="D89" s="126"/>
      <c r="E89" s="126"/>
      <c r="F89" s="127" t="s">
        <v>229</v>
      </c>
      <c r="G89" s="122" t="s">
        <v>392</v>
      </c>
      <c r="H89" s="122" t="s">
        <v>392</v>
      </c>
      <c r="I89" s="163"/>
    </row>
    <row r="90" spans="1:9" s="81" customFormat="1" ht="67.5">
      <c r="A90" s="125">
        <v>3589</v>
      </c>
      <c r="B90" s="128" t="s">
        <v>878</v>
      </c>
      <c r="C90" s="121" t="s">
        <v>358</v>
      </c>
      <c r="D90" s="126"/>
      <c r="E90" s="126"/>
      <c r="F90" s="127" t="s">
        <v>229</v>
      </c>
      <c r="G90" s="122" t="s">
        <v>392</v>
      </c>
      <c r="H90" s="122" t="s">
        <v>392</v>
      </c>
      <c r="I90" s="163"/>
    </row>
    <row r="91" spans="1:9" s="81" customFormat="1" ht="33.75">
      <c r="A91" s="125">
        <v>3592</v>
      </c>
      <c r="B91" s="128" t="s">
        <v>878</v>
      </c>
      <c r="C91" s="121" t="s">
        <v>359</v>
      </c>
      <c r="D91" s="126"/>
      <c r="E91" s="126"/>
      <c r="F91" s="127" t="s">
        <v>229</v>
      </c>
      <c r="G91" s="122" t="s">
        <v>392</v>
      </c>
      <c r="H91" s="122" t="s">
        <v>392</v>
      </c>
      <c r="I91" s="163"/>
    </row>
    <row r="92" spans="1:9" s="81" customFormat="1" ht="78.75">
      <c r="A92" s="125">
        <v>3593</v>
      </c>
      <c r="B92" s="128" t="s">
        <v>878</v>
      </c>
      <c r="C92" s="133" t="s">
        <v>360</v>
      </c>
      <c r="D92" s="126"/>
      <c r="E92" s="126"/>
      <c r="F92" s="127" t="s">
        <v>229</v>
      </c>
      <c r="G92" s="122" t="s">
        <v>392</v>
      </c>
      <c r="H92" s="122" t="s">
        <v>392</v>
      </c>
      <c r="I92" s="163"/>
    </row>
    <row r="93" spans="1:9" s="81" customFormat="1" ht="56.25">
      <c r="A93" s="125">
        <v>3595</v>
      </c>
      <c r="B93" s="128" t="s">
        <v>878</v>
      </c>
      <c r="C93" s="133" t="s">
        <v>361</v>
      </c>
      <c r="D93" s="126"/>
      <c r="E93" s="126"/>
      <c r="F93" s="127" t="s">
        <v>229</v>
      </c>
      <c r="G93" s="122" t="s">
        <v>392</v>
      </c>
      <c r="H93" s="122" t="s">
        <v>392</v>
      </c>
      <c r="I93" s="163"/>
    </row>
    <row r="94" spans="1:9" s="81" customFormat="1" ht="56.25">
      <c r="A94" s="125">
        <v>3596</v>
      </c>
      <c r="B94" s="128" t="s">
        <v>878</v>
      </c>
      <c r="C94" s="121" t="s">
        <v>1267</v>
      </c>
      <c r="D94" s="126"/>
      <c r="E94" s="126"/>
      <c r="F94" s="127" t="s">
        <v>229</v>
      </c>
      <c r="G94" s="122" t="s">
        <v>392</v>
      </c>
      <c r="H94" s="122" t="s">
        <v>392</v>
      </c>
      <c r="I94" s="163"/>
    </row>
    <row r="95" spans="1:9" s="81" customFormat="1" ht="56.25">
      <c r="A95" s="125">
        <v>3601</v>
      </c>
      <c r="B95" s="128" t="s">
        <v>878</v>
      </c>
      <c r="C95" s="121" t="s">
        <v>1268</v>
      </c>
      <c r="D95" s="126"/>
      <c r="E95" s="126"/>
      <c r="F95" s="127" t="s">
        <v>229</v>
      </c>
      <c r="G95" s="122" t="s">
        <v>392</v>
      </c>
      <c r="H95" s="122" t="s">
        <v>392</v>
      </c>
      <c r="I95" s="163"/>
    </row>
    <row r="96" spans="1:9" s="81" customFormat="1" ht="33.75">
      <c r="A96" s="125">
        <v>8196</v>
      </c>
      <c r="B96" s="128" t="s">
        <v>878</v>
      </c>
      <c r="C96" s="121" t="s">
        <v>1269</v>
      </c>
      <c r="D96" s="126"/>
      <c r="E96" s="126"/>
      <c r="F96" s="127" t="s">
        <v>229</v>
      </c>
      <c r="G96" s="122" t="s">
        <v>392</v>
      </c>
      <c r="H96" s="122" t="s">
        <v>392</v>
      </c>
      <c r="I96" s="163"/>
    </row>
    <row r="97" spans="1:9" s="81" customFormat="1" ht="33.75">
      <c r="A97" s="125">
        <v>8197</v>
      </c>
      <c r="B97" s="128" t="s">
        <v>878</v>
      </c>
      <c r="C97" s="121" t="s">
        <v>1270</v>
      </c>
      <c r="D97" s="126"/>
      <c r="E97" s="126"/>
      <c r="F97" s="127" t="s">
        <v>229</v>
      </c>
      <c r="G97" s="122" t="s">
        <v>392</v>
      </c>
      <c r="H97" s="122" t="s">
        <v>392</v>
      </c>
      <c r="I97" s="163"/>
    </row>
    <row r="98" spans="1:9" s="81" customFormat="1" ht="56.25">
      <c r="A98" s="125">
        <v>8198</v>
      </c>
      <c r="B98" s="128" t="s">
        <v>878</v>
      </c>
      <c r="C98" s="121" t="s">
        <v>1271</v>
      </c>
      <c r="D98" s="126"/>
      <c r="E98" s="126"/>
      <c r="F98" s="127" t="s">
        <v>229</v>
      </c>
      <c r="G98" s="122" t="s">
        <v>392</v>
      </c>
      <c r="H98" s="122" t="s">
        <v>392</v>
      </c>
      <c r="I98" s="163"/>
    </row>
    <row r="99" spans="1:9" s="81" customFormat="1" ht="33.75">
      <c r="A99" s="125">
        <v>8199</v>
      </c>
      <c r="B99" s="128" t="s">
        <v>878</v>
      </c>
      <c r="C99" s="121" t="s">
        <v>1272</v>
      </c>
      <c r="D99" s="126"/>
      <c r="E99" s="126"/>
      <c r="F99" s="127" t="s">
        <v>229</v>
      </c>
      <c r="G99" s="122" t="s">
        <v>392</v>
      </c>
      <c r="H99" s="122" t="s">
        <v>392</v>
      </c>
      <c r="I99" s="163"/>
    </row>
    <row r="100" spans="1:9" s="81" customFormat="1" ht="45">
      <c r="A100" s="125">
        <v>8200</v>
      </c>
      <c r="B100" s="128" t="s">
        <v>878</v>
      </c>
      <c r="C100" s="121" t="s">
        <v>1273</v>
      </c>
      <c r="D100" s="126"/>
      <c r="E100" s="126"/>
      <c r="F100" s="127" t="s">
        <v>229</v>
      </c>
      <c r="G100" s="122" t="s">
        <v>392</v>
      </c>
      <c r="H100" s="122" t="s">
        <v>392</v>
      </c>
      <c r="I100" s="163"/>
    </row>
    <row r="101" spans="1:9" s="81" customFormat="1" ht="45">
      <c r="A101" s="125">
        <v>8201</v>
      </c>
      <c r="B101" s="128" t="s">
        <v>878</v>
      </c>
      <c r="C101" s="121" t="s">
        <v>1274</v>
      </c>
      <c r="D101" s="126"/>
      <c r="E101" s="126"/>
      <c r="F101" s="127" t="s">
        <v>229</v>
      </c>
      <c r="G101" s="122" t="s">
        <v>392</v>
      </c>
      <c r="H101" s="122" t="s">
        <v>392</v>
      </c>
      <c r="I101" s="163"/>
    </row>
    <row r="102" spans="1:9" s="81" customFormat="1" ht="45">
      <c r="A102" s="125">
        <v>8202</v>
      </c>
      <c r="B102" s="128" t="s">
        <v>878</v>
      </c>
      <c r="C102" s="121" t="s">
        <v>1275</v>
      </c>
      <c r="D102" s="126"/>
      <c r="E102" s="126"/>
      <c r="F102" s="127" t="s">
        <v>229</v>
      </c>
      <c r="G102" s="122" t="s">
        <v>392</v>
      </c>
      <c r="H102" s="122" t="s">
        <v>392</v>
      </c>
      <c r="I102" s="163"/>
    </row>
    <row r="103" spans="1:9" s="81" customFormat="1" ht="45">
      <c r="A103" s="125">
        <v>8203</v>
      </c>
      <c r="B103" s="128" t="s">
        <v>878</v>
      </c>
      <c r="C103" s="121" t="s">
        <v>1276</v>
      </c>
      <c r="D103" s="126"/>
      <c r="E103" s="126"/>
      <c r="F103" s="127" t="s">
        <v>229</v>
      </c>
      <c r="G103" s="122" t="s">
        <v>392</v>
      </c>
      <c r="H103" s="122" t="s">
        <v>392</v>
      </c>
      <c r="I103" s="163"/>
    </row>
    <row r="104" spans="1:9" s="81" customFormat="1" ht="45">
      <c r="A104" s="125">
        <v>8204</v>
      </c>
      <c r="B104" s="128" t="s">
        <v>878</v>
      </c>
      <c r="C104" s="121" t="s">
        <v>1277</v>
      </c>
      <c r="D104" s="126"/>
      <c r="E104" s="126"/>
      <c r="F104" s="127" t="s">
        <v>229</v>
      </c>
      <c r="G104" s="122" t="s">
        <v>392</v>
      </c>
      <c r="H104" s="122" t="s">
        <v>392</v>
      </c>
      <c r="I104" s="163"/>
    </row>
    <row r="105" spans="1:9" s="81" customFormat="1" ht="45">
      <c r="A105" s="125">
        <v>8206</v>
      </c>
      <c r="B105" s="128" t="s">
        <v>878</v>
      </c>
      <c r="C105" s="121" t="s">
        <v>1278</v>
      </c>
      <c r="D105" s="126"/>
      <c r="E105" s="121" t="s">
        <v>1279</v>
      </c>
      <c r="F105" s="127" t="s">
        <v>229</v>
      </c>
      <c r="G105" s="122" t="s">
        <v>392</v>
      </c>
      <c r="H105" s="122" t="s">
        <v>392</v>
      </c>
      <c r="I105" s="163"/>
    </row>
    <row r="106" spans="1:9" s="81" customFormat="1" ht="45">
      <c r="A106" s="125">
        <v>8207</v>
      </c>
      <c r="B106" s="128" t="s">
        <v>878</v>
      </c>
      <c r="C106" s="121" t="s">
        <v>1278</v>
      </c>
      <c r="D106" s="126"/>
      <c r="E106" s="121" t="s">
        <v>1279</v>
      </c>
      <c r="F106" s="127" t="s">
        <v>229</v>
      </c>
      <c r="G106" s="122" t="s">
        <v>392</v>
      </c>
      <c r="H106" s="122" t="s">
        <v>392</v>
      </c>
      <c r="I106" s="163"/>
    </row>
    <row r="107" spans="1:9" s="81" customFormat="1" ht="45">
      <c r="A107" s="125">
        <v>8208</v>
      </c>
      <c r="B107" s="128" t="s">
        <v>878</v>
      </c>
      <c r="C107" s="121" t="s">
        <v>1278</v>
      </c>
      <c r="D107" s="126"/>
      <c r="E107" s="121" t="s">
        <v>1279</v>
      </c>
      <c r="F107" s="127" t="s">
        <v>229</v>
      </c>
      <c r="G107" s="122" t="s">
        <v>392</v>
      </c>
      <c r="H107" s="122" t="s">
        <v>392</v>
      </c>
      <c r="I107" s="163"/>
    </row>
    <row r="108" spans="1:9" s="81" customFormat="1" ht="45">
      <c r="A108" s="125">
        <v>8209</v>
      </c>
      <c r="B108" s="128" t="s">
        <v>878</v>
      </c>
      <c r="C108" s="121" t="s">
        <v>1278</v>
      </c>
      <c r="D108" s="126"/>
      <c r="E108" s="121" t="s">
        <v>1279</v>
      </c>
      <c r="F108" s="127" t="s">
        <v>229</v>
      </c>
      <c r="G108" s="122" t="s">
        <v>392</v>
      </c>
      <c r="H108" s="122" t="s">
        <v>392</v>
      </c>
      <c r="I108" s="163"/>
    </row>
    <row r="109" spans="1:9" s="81" customFormat="1" ht="67.5">
      <c r="A109" s="125">
        <v>8210</v>
      </c>
      <c r="B109" s="128" t="s">
        <v>878</v>
      </c>
      <c r="C109" s="121" t="s">
        <v>1280</v>
      </c>
      <c r="D109" s="126"/>
      <c r="E109" s="126"/>
      <c r="F109" s="127" t="s">
        <v>229</v>
      </c>
      <c r="G109" s="122" t="s">
        <v>392</v>
      </c>
      <c r="H109" s="122" t="s">
        <v>392</v>
      </c>
      <c r="I109" s="163"/>
    </row>
    <row r="110" spans="1:9" s="81" customFormat="1" ht="45">
      <c r="A110" s="125">
        <v>8211</v>
      </c>
      <c r="B110" s="128" t="s">
        <v>878</v>
      </c>
      <c r="C110" s="121" t="s">
        <v>1281</v>
      </c>
      <c r="D110" s="126"/>
      <c r="E110" s="126"/>
      <c r="F110" s="127" t="s">
        <v>229</v>
      </c>
      <c r="G110" s="122" t="s">
        <v>392</v>
      </c>
      <c r="H110" s="122" t="s">
        <v>392</v>
      </c>
      <c r="I110" s="163"/>
    </row>
    <row r="111" spans="1:9" s="81" customFormat="1" ht="45">
      <c r="A111" s="125">
        <v>8212</v>
      </c>
      <c r="B111" s="128" t="s">
        <v>878</v>
      </c>
      <c r="C111" s="121" t="s">
        <v>1282</v>
      </c>
      <c r="D111" s="126"/>
      <c r="E111" s="126"/>
      <c r="F111" s="127" t="s">
        <v>229</v>
      </c>
      <c r="G111" s="122" t="s">
        <v>392</v>
      </c>
      <c r="H111" s="122" t="s">
        <v>392</v>
      </c>
      <c r="I111" s="163"/>
    </row>
    <row r="112" spans="1:9" s="81" customFormat="1" ht="56.25">
      <c r="A112" s="125">
        <v>8213</v>
      </c>
      <c r="B112" s="128" t="s">
        <v>878</v>
      </c>
      <c r="C112" s="121" t="s">
        <v>1283</v>
      </c>
      <c r="D112" s="126"/>
      <c r="E112" s="121" t="s">
        <v>1279</v>
      </c>
      <c r="F112" s="127" t="s">
        <v>229</v>
      </c>
      <c r="G112" s="122" t="s">
        <v>392</v>
      </c>
      <c r="H112" s="122" t="s">
        <v>392</v>
      </c>
      <c r="I112" s="163"/>
    </row>
    <row r="113" spans="1:9" s="81" customFormat="1" ht="45">
      <c r="A113" s="125">
        <v>8214</v>
      </c>
      <c r="B113" s="128" t="s">
        <v>878</v>
      </c>
      <c r="C113" s="121" t="s">
        <v>1284</v>
      </c>
      <c r="D113" s="126"/>
      <c r="E113" s="121" t="s">
        <v>1279</v>
      </c>
      <c r="F113" s="127" t="s">
        <v>229</v>
      </c>
      <c r="G113" s="122" t="s">
        <v>392</v>
      </c>
      <c r="H113" s="122" t="s">
        <v>392</v>
      </c>
      <c r="I113" s="163"/>
    </row>
    <row r="114" spans="1:9" s="81" customFormat="1" ht="33.75">
      <c r="A114" s="125">
        <v>8215</v>
      </c>
      <c r="B114" s="128" t="s">
        <v>878</v>
      </c>
      <c r="C114" s="121" t="s">
        <v>1285</v>
      </c>
      <c r="D114" s="126"/>
      <c r="E114" s="121" t="s">
        <v>1279</v>
      </c>
      <c r="F114" s="127" t="s">
        <v>229</v>
      </c>
      <c r="G114" s="122" t="s">
        <v>392</v>
      </c>
      <c r="H114" s="122" t="s">
        <v>392</v>
      </c>
      <c r="I114" s="163"/>
    </row>
    <row r="115" spans="1:9" s="81" customFormat="1" ht="33.75">
      <c r="A115" s="134">
        <v>8216</v>
      </c>
      <c r="B115" s="139" t="s">
        <v>878</v>
      </c>
      <c r="C115" s="135" t="s">
        <v>1286</v>
      </c>
      <c r="D115" s="136"/>
      <c r="E115" s="136"/>
      <c r="F115" s="137" t="s">
        <v>229</v>
      </c>
      <c r="G115" s="138" t="s">
        <v>392</v>
      </c>
      <c r="H115" s="138" t="s">
        <v>392</v>
      </c>
      <c r="I115" s="165"/>
    </row>
    <row r="117" spans="1:9">
      <c r="A117" s="216" t="s">
        <v>1385</v>
      </c>
    </row>
  </sheetData>
  <mergeCells count="5">
    <mergeCell ref="A1:I1"/>
    <mergeCell ref="A2:I2"/>
    <mergeCell ref="A4:C4"/>
    <mergeCell ref="D4:F4"/>
    <mergeCell ref="G4:H4"/>
  </mergeCells>
  <phoneticPr fontId="1"/>
  <pageMargins left="0.75" right="0.75" top="1" bottom="1" header="0.51200000000000001" footer="0.51200000000000001"/>
  <pageSetup paperSize="9"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showGridLines="0" workbookViewId="0">
      <selection sqref="A1:I1"/>
    </sheetView>
  </sheetViews>
  <sheetFormatPr defaultRowHeight="13.5"/>
  <cols>
    <col min="1" max="1" width="7.25" style="76" customWidth="1"/>
    <col min="2" max="2" width="8.75" style="76" bestFit="1" customWidth="1"/>
    <col min="3" max="3" width="30.5" style="76" bestFit="1" customWidth="1"/>
    <col min="4" max="4" width="24" style="76" customWidth="1"/>
    <col min="5" max="5" width="18.625" style="76" bestFit="1" customWidth="1"/>
    <col min="6" max="16384" width="9" style="76"/>
  </cols>
  <sheetData>
    <row r="1" spans="1:9" s="75" customFormat="1" ht="24" customHeight="1">
      <c r="A1" s="202" t="s">
        <v>928</v>
      </c>
      <c r="B1" s="198"/>
      <c r="C1" s="198"/>
      <c r="D1" s="198"/>
      <c r="E1" s="198"/>
      <c r="F1" s="198"/>
      <c r="G1" s="198"/>
      <c r="H1" s="198"/>
      <c r="I1" s="198"/>
    </row>
    <row r="2" spans="1:9" s="75" customFormat="1" ht="51.75" customHeight="1">
      <c r="A2" s="204" t="s">
        <v>1287</v>
      </c>
      <c r="B2" s="209"/>
      <c r="C2" s="209"/>
      <c r="D2" s="209"/>
      <c r="E2" s="209"/>
      <c r="F2" s="209"/>
      <c r="G2" s="209"/>
      <c r="H2" s="209"/>
      <c r="I2" s="209"/>
    </row>
    <row r="3" spans="1:9" s="75" customFormat="1">
      <c r="A3" s="189"/>
      <c r="B3" s="192" t="s">
        <v>261</v>
      </c>
      <c r="C3" s="190"/>
      <c r="D3" s="190"/>
      <c r="E3" s="190"/>
      <c r="F3" s="190"/>
      <c r="G3" s="190"/>
      <c r="H3" s="190"/>
      <c r="I3" s="190"/>
    </row>
    <row r="4" spans="1:9" s="82" customFormat="1" ht="11.25" customHeight="1">
      <c r="A4" s="206" t="s">
        <v>920</v>
      </c>
      <c r="B4" s="207"/>
      <c r="C4" s="207"/>
      <c r="D4" s="208" t="s">
        <v>921</v>
      </c>
      <c r="E4" s="207"/>
      <c r="F4" s="207"/>
      <c r="G4" s="208" t="s">
        <v>819</v>
      </c>
      <c r="H4" s="207"/>
      <c r="I4" s="77" t="s">
        <v>821</v>
      </c>
    </row>
    <row r="5" spans="1:9" s="82" customFormat="1" ht="22.5">
      <c r="A5" s="78" t="s">
        <v>922</v>
      </c>
      <c r="B5" s="79" t="s">
        <v>923</v>
      </c>
      <c r="C5" s="79" t="s">
        <v>924</v>
      </c>
      <c r="D5" s="79" t="s">
        <v>925</v>
      </c>
      <c r="E5" s="79" t="s">
        <v>926</v>
      </c>
      <c r="F5" s="79" t="s">
        <v>822</v>
      </c>
      <c r="G5" s="79" t="s">
        <v>1387</v>
      </c>
      <c r="H5" s="79" t="s">
        <v>1386</v>
      </c>
      <c r="I5" s="80" t="s">
        <v>823</v>
      </c>
    </row>
    <row r="6" spans="1:9" s="81" customFormat="1" ht="22.5">
      <c r="A6" s="112">
        <v>6</v>
      </c>
      <c r="B6" s="114" t="s">
        <v>404</v>
      </c>
      <c r="C6" s="113" t="s">
        <v>1288</v>
      </c>
      <c r="D6" s="121" t="s">
        <v>1289</v>
      </c>
      <c r="E6" s="121"/>
      <c r="F6" s="122" t="s">
        <v>881</v>
      </c>
      <c r="G6" s="122" t="s">
        <v>401</v>
      </c>
      <c r="H6" s="122"/>
      <c r="I6" s="115"/>
    </row>
    <row r="7" spans="1:9" s="81" customFormat="1" ht="11.25">
      <c r="A7" s="112">
        <v>7</v>
      </c>
      <c r="B7" s="114" t="s">
        <v>404</v>
      </c>
      <c r="C7" s="113" t="s">
        <v>1290</v>
      </c>
      <c r="D7" s="121" t="s">
        <v>1291</v>
      </c>
      <c r="E7" s="121"/>
      <c r="F7" s="122" t="s">
        <v>881</v>
      </c>
      <c r="G7" s="122" t="s">
        <v>401</v>
      </c>
      <c r="H7" s="122"/>
      <c r="I7" s="115"/>
    </row>
    <row r="8" spans="1:9" s="81" customFormat="1" ht="11.25">
      <c r="A8" s="112">
        <v>8</v>
      </c>
      <c r="B8" s="114" t="s">
        <v>404</v>
      </c>
      <c r="C8" s="113" t="s">
        <v>1292</v>
      </c>
      <c r="D8" s="121" t="s">
        <v>1293</v>
      </c>
      <c r="E8" s="121"/>
      <c r="F8" s="122" t="s">
        <v>881</v>
      </c>
      <c r="G8" s="122" t="s">
        <v>401</v>
      </c>
      <c r="H8" s="122"/>
      <c r="I8" s="115"/>
    </row>
    <row r="9" spans="1:9" s="81" customFormat="1" ht="22.5">
      <c r="A9" s="112">
        <v>9</v>
      </c>
      <c r="B9" s="114" t="s">
        <v>404</v>
      </c>
      <c r="C9" s="113" t="s">
        <v>1294</v>
      </c>
      <c r="D9" s="121" t="s">
        <v>1295</v>
      </c>
      <c r="E9" s="121"/>
      <c r="F9" s="122" t="s">
        <v>881</v>
      </c>
      <c r="G9" s="122" t="s">
        <v>401</v>
      </c>
      <c r="H9" s="122"/>
      <c r="I9" s="115"/>
    </row>
    <row r="10" spans="1:9" s="81" customFormat="1" ht="22.5">
      <c r="A10" s="112">
        <v>10</v>
      </c>
      <c r="B10" s="114" t="s">
        <v>404</v>
      </c>
      <c r="C10" s="113" t="s">
        <v>1296</v>
      </c>
      <c r="D10" s="121" t="s">
        <v>1297</v>
      </c>
      <c r="E10" s="121"/>
      <c r="F10" s="122" t="s">
        <v>881</v>
      </c>
      <c r="G10" s="122" t="s">
        <v>401</v>
      </c>
      <c r="H10" s="122"/>
      <c r="I10" s="115"/>
    </row>
    <row r="11" spans="1:9" s="90" customFormat="1" ht="11.25">
      <c r="A11" s="116">
        <v>12</v>
      </c>
      <c r="B11" s="118" t="s">
        <v>404</v>
      </c>
      <c r="C11" s="117" t="s">
        <v>1298</v>
      </c>
      <c r="D11" s="123" t="s">
        <v>1299</v>
      </c>
      <c r="E11" s="123"/>
      <c r="F11" s="124" t="s">
        <v>881</v>
      </c>
      <c r="G11" s="124" t="s">
        <v>401</v>
      </c>
      <c r="H11" s="124"/>
      <c r="I11" s="119"/>
    </row>
    <row r="12" spans="1:9" s="81" customFormat="1" ht="22.5">
      <c r="A12" s="112">
        <v>14</v>
      </c>
      <c r="B12" s="114" t="s">
        <v>404</v>
      </c>
      <c r="C12" s="113" t="s">
        <v>1300</v>
      </c>
      <c r="D12" s="121" t="s">
        <v>1301</v>
      </c>
      <c r="E12" s="121"/>
      <c r="F12" s="122" t="s">
        <v>881</v>
      </c>
      <c r="G12" s="122" t="s">
        <v>401</v>
      </c>
      <c r="H12" s="122"/>
      <c r="I12" s="115"/>
    </row>
    <row r="13" spans="1:9" s="81" customFormat="1" ht="22.5">
      <c r="A13" s="112">
        <v>17</v>
      </c>
      <c r="B13" s="114" t="s">
        <v>404</v>
      </c>
      <c r="C13" s="113" t="s">
        <v>1302</v>
      </c>
      <c r="D13" s="121" t="s">
        <v>1303</v>
      </c>
      <c r="E13" s="121"/>
      <c r="F13" s="122" t="s">
        <v>881</v>
      </c>
      <c r="G13" s="122" t="s">
        <v>401</v>
      </c>
      <c r="H13" s="122"/>
      <c r="I13" s="115"/>
    </row>
    <row r="14" spans="1:9" s="81" customFormat="1" ht="22.5">
      <c r="A14" s="112">
        <v>18</v>
      </c>
      <c r="B14" s="114" t="s">
        <v>404</v>
      </c>
      <c r="C14" s="113" t="s">
        <v>1304</v>
      </c>
      <c r="D14" s="121" t="s">
        <v>1305</v>
      </c>
      <c r="E14" s="121"/>
      <c r="F14" s="122" t="s">
        <v>881</v>
      </c>
      <c r="G14" s="122" t="s">
        <v>401</v>
      </c>
      <c r="H14" s="122"/>
      <c r="I14" s="115"/>
    </row>
    <row r="15" spans="1:9" s="81" customFormat="1" ht="22.5">
      <c r="A15" s="112">
        <v>19</v>
      </c>
      <c r="B15" s="114" t="s">
        <v>404</v>
      </c>
      <c r="C15" s="113" t="s">
        <v>1306</v>
      </c>
      <c r="D15" s="121" t="s">
        <v>1307</v>
      </c>
      <c r="E15" s="121"/>
      <c r="F15" s="122" t="s">
        <v>881</v>
      </c>
      <c r="G15" s="122" t="s">
        <v>401</v>
      </c>
      <c r="H15" s="122"/>
      <c r="I15" s="115"/>
    </row>
    <row r="16" spans="1:9" s="81" customFormat="1" ht="22.5">
      <c r="A16" s="112">
        <v>20</v>
      </c>
      <c r="B16" s="114" t="s">
        <v>404</v>
      </c>
      <c r="C16" s="113" t="s">
        <v>1308</v>
      </c>
      <c r="D16" s="121" t="s">
        <v>1309</v>
      </c>
      <c r="E16" s="121"/>
      <c r="F16" s="122" t="s">
        <v>881</v>
      </c>
      <c r="G16" s="122" t="s">
        <v>401</v>
      </c>
      <c r="H16" s="122"/>
      <c r="I16" s="115"/>
    </row>
    <row r="17" spans="1:9" s="81" customFormat="1" ht="22.5">
      <c r="A17" s="112">
        <v>21</v>
      </c>
      <c r="B17" s="114" t="s">
        <v>404</v>
      </c>
      <c r="C17" s="113" t="s">
        <v>1310</v>
      </c>
      <c r="D17" s="121" t="s">
        <v>1311</v>
      </c>
      <c r="E17" s="121"/>
      <c r="F17" s="122" t="s">
        <v>881</v>
      </c>
      <c r="G17" s="122" t="s">
        <v>401</v>
      </c>
      <c r="H17" s="122"/>
      <c r="I17" s="115"/>
    </row>
    <row r="18" spans="1:9" s="81" customFormat="1" ht="22.5">
      <c r="A18" s="112">
        <v>30</v>
      </c>
      <c r="B18" s="114" t="s">
        <v>404</v>
      </c>
      <c r="C18" s="113" t="s">
        <v>1312</v>
      </c>
      <c r="D18" s="121" t="s">
        <v>1313</v>
      </c>
      <c r="E18" s="121"/>
      <c r="F18" s="122" t="s">
        <v>881</v>
      </c>
      <c r="G18" s="122" t="s">
        <v>401</v>
      </c>
      <c r="H18" s="122"/>
      <c r="I18" s="115"/>
    </row>
    <row r="19" spans="1:9" s="81" customFormat="1" ht="22.5">
      <c r="A19" s="112">
        <v>31</v>
      </c>
      <c r="B19" s="114" t="s">
        <v>404</v>
      </c>
      <c r="C19" s="113" t="s">
        <v>1314</v>
      </c>
      <c r="D19" s="121" t="s">
        <v>1315</v>
      </c>
      <c r="E19" s="121"/>
      <c r="F19" s="122" t="s">
        <v>881</v>
      </c>
      <c r="G19" s="122" t="s">
        <v>401</v>
      </c>
      <c r="H19" s="122"/>
      <c r="I19" s="115"/>
    </row>
    <row r="20" spans="1:9" s="81" customFormat="1" ht="22.5">
      <c r="A20" s="112">
        <v>37</v>
      </c>
      <c r="B20" s="114" t="s">
        <v>404</v>
      </c>
      <c r="C20" s="113" t="s">
        <v>362</v>
      </c>
      <c r="D20" s="121" t="s">
        <v>363</v>
      </c>
      <c r="E20" s="121"/>
      <c r="F20" s="122" t="s">
        <v>881</v>
      </c>
      <c r="G20" s="122" t="s">
        <v>401</v>
      </c>
      <c r="H20" s="122"/>
      <c r="I20" s="115"/>
    </row>
    <row r="21" spans="1:9" s="81" customFormat="1" ht="22.5">
      <c r="A21" s="112">
        <v>38</v>
      </c>
      <c r="B21" s="114" t="s">
        <v>404</v>
      </c>
      <c r="C21" s="113" t="s">
        <v>364</v>
      </c>
      <c r="D21" s="121" t="s">
        <v>365</v>
      </c>
      <c r="E21" s="121"/>
      <c r="F21" s="122" t="s">
        <v>881</v>
      </c>
      <c r="G21" s="122" t="s">
        <v>401</v>
      </c>
      <c r="H21" s="122"/>
      <c r="I21" s="115"/>
    </row>
    <row r="22" spans="1:9" s="81" customFormat="1" ht="45">
      <c r="A22" s="112">
        <v>39</v>
      </c>
      <c r="B22" s="114" t="s">
        <v>880</v>
      </c>
      <c r="C22" s="113" t="s">
        <v>622</v>
      </c>
      <c r="D22" s="121" t="s">
        <v>623</v>
      </c>
      <c r="E22" s="121" t="s">
        <v>624</v>
      </c>
      <c r="F22" s="122" t="s">
        <v>882</v>
      </c>
      <c r="G22" s="122" t="s">
        <v>523</v>
      </c>
      <c r="H22" s="122"/>
      <c r="I22" s="115"/>
    </row>
    <row r="23" spans="1:9" s="81" customFormat="1" ht="33.75">
      <c r="A23" s="112">
        <v>40</v>
      </c>
      <c r="B23" s="114" t="s">
        <v>880</v>
      </c>
      <c r="C23" s="113" t="s">
        <v>625</v>
      </c>
      <c r="D23" s="121" t="s">
        <v>626</v>
      </c>
      <c r="E23" s="121" t="s">
        <v>627</v>
      </c>
      <c r="F23" s="122" t="s">
        <v>882</v>
      </c>
      <c r="G23" s="122" t="s">
        <v>523</v>
      </c>
      <c r="H23" s="122"/>
      <c r="I23" s="115"/>
    </row>
    <row r="24" spans="1:9" s="81" customFormat="1" ht="56.25">
      <c r="A24" s="112">
        <v>41</v>
      </c>
      <c r="B24" s="114" t="s">
        <v>880</v>
      </c>
      <c r="C24" s="113" t="s">
        <v>628</v>
      </c>
      <c r="D24" s="121" t="s">
        <v>629</v>
      </c>
      <c r="E24" s="121" t="s">
        <v>630</v>
      </c>
      <c r="F24" s="122" t="s">
        <v>882</v>
      </c>
      <c r="G24" s="122" t="s">
        <v>523</v>
      </c>
      <c r="H24" s="122"/>
      <c r="I24" s="115"/>
    </row>
    <row r="25" spans="1:9" s="81" customFormat="1" ht="45">
      <c r="A25" s="112">
        <v>42</v>
      </c>
      <c r="B25" s="114" t="s">
        <v>880</v>
      </c>
      <c r="C25" s="113" t="s">
        <v>631</v>
      </c>
      <c r="D25" s="121" t="s">
        <v>629</v>
      </c>
      <c r="E25" s="121" t="s">
        <v>632</v>
      </c>
      <c r="F25" s="122" t="s">
        <v>882</v>
      </c>
      <c r="G25" s="122" t="s">
        <v>523</v>
      </c>
      <c r="H25" s="122"/>
      <c r="I25" s="115"/>
    </row>
    <row r="26" spans="1:9" s="81" customFormat="1" ht="22.5">
      <c r="A26" s="112">
        <v>11</v>
      </c>
      <c r="B26" s="114" t="s">
        <v>880</v>
      </c>
      <c r="C26" s="113" t="s">
        <v>633</v>
      </c>
      <c r="D26" s="121" t="s">
        <v>634</v>
      </c>
      <c r="E26" s="121" t="s">
        <v>635</v>
      </c>
      <c r="F26" s="122" t="s">
        <v>882</v>
      </c>
      <c r="G26" s="122" t="s">
        <v>523</v>
      </c>
      <c r="H26" s="122"/>
      <c r="I26" s="115"/>
    </row>
    <row r="27" spans="1:9" s="81" customFormat="1" ht="22.5">
      <c r="A27" s="112">
        <v>13</v>
      </c>
      <c r="B27" s="114" t="s">
        <v>880</v>
      </c>
      <c r="C27" s="113" t="s">
        <v>636</v>
      </c>
      <c r="D27" s="121" t="s">
        <v>637</v>
      </c>
      <c r="E27" s="121"/>
      <c r="F27" s="122" t="s">
        <v>882</v>
      </c>
      <c r="G27" s="122" t="s">
        <v>523</v>
      </c>
      <c r="H27" s="122"/>
      <c r="I27" s="115"/>
    </row>
    <row r="28" spans="1:9" s="81" customFormat="1" ht="56.25">
      <c r="A28" s="112">
        <v>16</v>
      </c>
      <c r="B28" s="114" t="s">
        <v>880</v>
      </c>
      <c r="C28" s="113" t="s">
        <v>942</v>
      </c>
      <c r="D28" s="121" t="s">
        <v>943</v>
      </c>
      <c r="E28" s="121" t="s">
        <v>944</v>
      </c>
      <c r="F28" s="122" t="s">
        <v>882</v>
      </c>
      <c r="G28" s="122" t="s">
        <v>523</v>
      </c>
      <c r="H28" s="122"/>
      <c r="I28" s="115"/>
    </row>
    <row r="29" spans="1:9" s="81" customFormat="1" ht="56.25">
      <c r="A29" s="112">
        <v>22</v>
      </c>
      <c r="B29" s="114" t="s">
        <v>880</v>
      </c>
      <c r="C29" s="113" t="s">
        <v>945</v>
      </c>
      <c r="D29" s="121" t="s">
        <v>946</v>
      </c>
      <c r="E29" s="121" t="s">
        <v>947</v>
      </c>
      <c r="F29" s="122" t="s">
        <v>882</v>
      </c>
      <c r="G29" s="122" t="s">
        <v>523</v>
      </c>
      <c r="H29" s="122"/>
      <c r="I29" s="115"/>
    </row>
    <row r="30" spans="1:9" s="81" customFormat="1" ht="56.25">
      <c r="A30" s="112">
        <v>32</v>
      </c>
      <c r="B30" s="114" t="s">
        <v>880</v>
      </c>
      <c r="C30" s="113" t="s">
        <v>948</v>
      </c>
      <c r="D30" s="121" t="s">
        <v>949</v>
      </c>
      <c r="E30" s="121" t="s">
        <v>950</v>
      </c>
      <c r="F30" s="122" t="s">
        <v>882</v>
      </c>
      <c r="G30" s="122" t="s">
        <v>523</v>
      </c>
      <c r="H30" s="122"/>
      <c r="I30" s="115"/>
    </row>
    <row r="31" spans="1:9" s="81" customFormat="1" ht="33.75">
      <c r="A31" s="112">
        <v>33</v>
      </c>
      <c r="B31" s="114" t="s">
        <v>880</v>
      </c>
      <c r="C31" s="113" t="s">
        <v>951</v>
      </c>
      <c r="D31" s="121" t="s">
        <v>952</v>
      </c>
      <c r="E31" s="121" t="s">
        <v>953</v>
      </c>
      <c r="F31" s="122" t="s">
        <v>882</v>
      </c>
      <c r="G31" s="122" t="s">
        <v>523</v>
      </c>
      <c r="H31" s="122"/>
      <c r="I31" s="115"/>
    </row>
    <row r="32" spans="1:9" s="81" customFormat="1" ht="45">
      <c r="A32" s="112">
        <v>34</v>
      </c>
      <c r="B32" s="114" t="s">
        <v>880</v>
      </c>
      <c r="C32" s="113" t="s">
        <v>954</v>
      </c>
      <c r="D32" s="121" t="s">
        <v>955</v>
      </c>
      <c r="E32" s="121" t="s">
        <v>956</v>
      </c>
      <c r="F32" s="122" t="s">
        <v>882</v>
      </c>
      <c r="G32" s="122" t="s">
        <v>523</v>
      </c>
      <c r="H32" s="122"/>
      <c r="I32" s="115"/>
    </row>
    <row r="33" spans="1:9" s="81" customFormat="1" ht="33.75">
      <c r="A33" s="112">
        <v>35</v>
      </c>
      <c r="B33" s="114" t="s">
        <v>880</v>
      </c>
      <c r="C33" s="113" t="s">
        <v>957</v>
      </c>
      <c r="D33" s="121" t="s">
        <v>958</v>
      </c>
      <c r="E33" s="121" t="s">
        <v>959</v>
      </c>
      <c r="F33" s="122" t="s">
        <v>882</v>
      </c>
      <c r="G33" s="122" t="s">
        <v>523</v>
      </c>
      <c r="H33" s="122"/>
      <c r="I33" s="115"/>
    </row>
    <row r="34" spans="1:9" s="81" customFormat="1" ht="45">
      <c r="A34" s="112">
        <v>2</v>
      </c>
      <c r="B34" s="114" t="s">
        <v>878</v>
      </c>
      <c r="C34" s="113" t="s">
        <v>960</v>
      </c>
      <c r="D34" s="121" t="s">
        <v>961</v>
      </c>
      <c r="E34" s="121" t="s">
        <v>962</v>
      </c>
      <c r="F34" s="122" t="s">
        <v>229</v>
      </c>
      <c r="G34" s="122" t="s">
        <v>392</v>
      </c>
      <c r="H34" s="122" t="s">
        <v>392</v>
      </c>
      <c r="I34" s="115"/>
    </row>
    <row r="35" spans="1:9" s="81" customFormat="1" ht="33.75">
      <c r="A35" s="112">
        <v>3</v>
      </c>
      <c r="B35" s="114" t="s">
        <v>878</v>
      </c>
      <c r="C35" s="113" t="s">
        <v>963</v>
      </c>
      <c r="D35" s="121" t="s">
        <v>964</v>
      </c>
      <c r="E35" s="121" t="s">
        <v>965</v>
      </c>
      <c r="F35" s="122" t="s">
        <v>229</v>
      </c>
      <c r="G35" s="122" t="s">
        <v>392</v>
      </c>
      <c r="H35" s="122" t="s">
        <v>392</v>
      </c>
      <c r="I35" s="115"/>
    </row>
    <row r="36" spans="1:9" s="81" customFormat="1" ht="33.75">
      <c r="A36" s="112">
        <v>4</v>
      </c>
      <c r="B36" s="114" t="s">
        <v>878</v>
      </c>
      <c r="C36" s="113" t="s">
        <v>966</v>
      </c>
      <c r="D36" s="121" t="s">
        <v>967</v>
      </c>
      <c r="E36" s="121" t="s">
        <v>965</v>
      </c>
      <c r="F36" s="122" t="s">
        <v>229</v>
      </c>
      <c r="G36" s="122" t="s">
        <v>392</v>
      </c>
      <c r="H36" s="122" t="s">
        <v>392</v>
      </c>
      <c r="I36" s="115"/>
    </row>
    <row r="37" spans="1:9" s="81" customFormat="1" ht="33.75">
      <c r="A37" s="112">
        <v>5</v>
      </c>
      <c r="B37" s="114" t="s">
        <v>878</v>
      </c>
      <c r="C37" s="113" t="s">
        <v>968</v>
      </c>
      <c r="D37" s="121" t="s">
        <v>969</v>
      </c>
      <c r="E37" s="121" t="s">
        <v>965</v>
      </c>
      <c r="F37" s="122" t="s">
        <v>229</v>
      </c>
      <c r="G37" s="122" t="s">
        <v>392</v>
      </c>
      <c r="H37" s="122" t="s">
        <v>392</v>
      </c>
      <c r="I37" s="115"/>
    </row>
    <row r="38" spans="1:9" s="81" customFormat="1" ht="22.5">
      <c r="A38" s="112">
        <v>23</v>
      </c>
      <c r="B38" s="114" t="s">
        <v>878</v>
      </c>
      <c r="C38" s="113" t="s">
        <v>970</v>
      </c>
      <c r="D38" s="121" t="s">
        <v>971</v>
      </c>
      <c r="E38" s="121" t="s">
        <v>972</v>
      </c>
      <c r="F38" s="122" t="s">
        <v>229</v>
      </c>
      <c r="G38" s="122" t="s">
        <v>392</v>
      </c>
      <c r="H38" s="122" t="s">
        <v>392</v>
      </c>
      <c r="I38" s="115"/>
    </row>
    <row r="39" spans="1:9" s="81" customFormat="1" ht="45">
      <c r="A39" s="112">
        <v>24</v>
      </c>
      <c r="B39" s="114" t="s">
        <v>878</v>
      </c>
      <c r="C39" s="113" t="s">
        <v>973</v>
      </c>
      <c r="D39" s="121" t="s">
        <v>974</v>
      </c>
      <c r="E39" s="121" t="s">
        <v>975</v>
      </c>
      <c r="F39" s="122" t="s">
        <v>229</v>
      </c>
      <c r="G39" s="122" t="s">
        <v>392</v>
      </c>
      <c r="H39" s="122" t="s">
        <v>392</v>
      </c>
      <c r="I39" s="115"/>
    </row>
    <row r="40" spans="1:9" s="81" customFormat="1" ht="45">
      <c r="A40" s="112">
        <v>25</v>
      </c>
      <c r="B40" s="114" t="s">
        <v>878</v>
      </c>
      <c r="C40" s="113" t="s">
        <v>976</v>
      </c>
      <c r="D40" s="121" t="s">
        <v>974</v>
      </c>
      <c r="E40" s="121" t="s">
        <v>977</v>
      </c>
      <c r="F40" s="122" t="s">
        <v>229</v>
      </c>
      <c r="G40" s="122" t="s">
        <v>392</v>
      </c>
      <c r="H40" s="122" t="s">
        <v>392</v>
      </c>
      <c r="I40" s="115"/>
    </row>
    <row r="41" spans="1:9" s="81" customFormat="1" ht="45">
      <c r="A41" s="112">
        <v>26</v>
      </c>
      <c r="B41" s="114" t="s">
        <v>878</v>
      </c>
      <c r="C41" s="113" t="s">
        <v>978</v>
      </c>
      <c r="D41" s="121" t="s">
        <v>974</v>
      </c>
      <c r="E41" s="121" t="s">
        <v>979</v>
      </c>
      <c r="F41" s="122" t="s">
        <v>229</v>
      </c>
      <c r="G41" s="122" t="s">
        <v>392</v>
      </c>
      <c r="H41" s="122" t="s">
        <v>392</v>
      </c>
      <c r="I41" s="115"/>
    </row>
    <row r="42" spans="1:9" s="81" customFormat="1" ht="45">
      <c r="A42" s="112">
        <v>27</v>
      </c>
      <c r="B42" s="114" t="s">
        <v>878</v>
      </c>
      <c r="C42" s="113" t="s">
        <v>980</v>
      </c>
      <c r="D42" s="121" t="s">
        <v>981</v>
      </c>
      <c r="E42" s="121" t="s">
        <v>982</v>
      </c>
      <c r="F42" s="122" t="s">
        <v>229</v>
      </c>
      <c r="G42" s="122" t="s">
        <v>392</v>
      </c>
      <c r="H42" s="122" t="s">
        <v>392</v>
      </c>
      <c r="I42" s="115"/>
    </row>
    <row r="43" spans="1:9" s="81" customFormat="1" ht="33.75">
      <c r="A43" s="112">
        <v>28</v>
      </c>
      <c r="B43" s="114" t="s">
        <v>878</v>
      </c>
      <c r="C43" s="113" t="s">
        <v>983</v>
      </c>
      <c r="D43" s="121" t="s">
        <v>984</v>
      </c>
      <c r="E43" s="121" t="s">
        <v>1279</v>
      </c>
      <c r="F43" s="122" t="s">
        <v>229</v>
      </c>
      <c r="G43" s="122" t="s">
        <v>392</v>
      </c>
      <c r="H43" s="122" t="s">
        <v>392</v>
      </c>
      <c r="I43" s="115"/>
    </row>
    <row r="44" spans="1:9" s="81" customFormat="1" ht="33.75">
      <c r="A44" s="112">
        <v>29</v>
      </c>
      <c r="B44" s="114" t="s">
        <v>878</v>
      </c>
      <c r="C44" s="113" t="s">
        <v>985</v>
      </c>
      <c r="D44" s="121" t="s">
        <v>986</v>
      </c>
      <c r="E44" s="121" t="s">
        <v>1279</v>
      </c>
      <c r="F44" s="122" t="s">
        <v>229</v>
      </c>
      <c r="G44" s="122" t="s">
        <v>392</v>
      </c>
      <c r="H44" s="122" t="s">
        <v>392</v>
      </c>
      <c r="I44" s="115"/>
    </row>
    <row r="45" spans="1:9" s="81" customFormat="1" ht="45">
      <c r="A45" s="112">
        <v>36</v>
      </c>
      <c r="B45" s="114" t="s">
        <v>878</v>
      </c>
      <c r="C45" s="113" t="s">
        <v>987</v>
      </c>
      <c r="D45" s="121" t="s">
        <v>988</v>
      </c>
      <c r="E45" s="121" t="s">
        <v>989</v>
      </c>
      <c r="F45" s="122" t="s">
        <v>229</v>
      </c>
      <c r="G45" s="122" t="s">
        <v>392</v>
      </c>
      <c r="H45" s="122" t="s">
        <v>392</v>
      </c>
      <c r="I45" s="115"/>
    </row>
    <row r="46" spans="1:9" s="81" customFormat="1" ht="67.5">
      <c r="A46" s="166">
        <v>43</v>
      </c>
      <c r="B46" s="140" t="s">
        <v>878</v>
      </c>
      <c r="C46" s="167" t="s">
        <v>990</v>
      </c>
      <c r="D46" s="135" t="s">
        <v>991</v>
      </c>
      <c r="E46" s="135" t="s">
        <v>992</v>
      </c>
      <c r="F46" s="138" t="s">
        <v>229</v>
      </c>
      <c r="G46" s="138" t="s">
        <v>392</v>
      </c>
      <c r="H46" s="138" t="s">
        <v>392</v>
      </c>
      <c r="I46" s="141"/>
    </row>
    <row r="48" spans="1:9">
      <c r="A48" s="216" t="s">
        <v>1385</v>
      </c>
    </row>
  </sheetData>
  <mergeCells count="5">
    <mergeCell ref="A4:C4"/>
    <mergeCell ref="D4:F4"/>
    <mergeCell ref="G4:H4"/>
    <mergeCell ref="A1:I1"/>
    <mergeCell ref="A2:I2"/>
  </mergeCells>
  <phoneticPr fontId="1"/>
  <pageMargins left="0.75" right="0.75" top="1" bottom="1" header="0.51200000000000001" footer="0.5120000000000000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showGridLines="0" workbookViewId="0">
      <selection sqref="A1:I1"/>
    </sheetView>
  </sheetViews>
  <sheetFormatPr defaultRowHeight="13.5"/>
  <cols>
    <col min="1" max="1" width="7.25" style="76" customWidth="1"/>
    <col min="2" max="2" width="9.75" style="76" bestFit="1" customWidth="1"/>
    <col min="3" max="3" width="32.75" style="83" customWidth="1"/>
    <col min="4" max="4" width="24" style="76" customWidth="1"/>
    <col min="5" max="5" width="17" style="76" customWidth="1"/>
    <col min="6" max="16384" width="9" style="76"/>
  </cols>
  <sheetData>
    <row r="1" spans="1:9" ht="33" customHeight="1">
      <c r="A1" s="202" t="s">
        <v>473</v>
      </c>
      <c r="B1" s="203"/>
      <c r="C1" s="203"/>
      <c r="D1" s="203"/>
      <c r="E1" s="203"/>
      <c r="F1" s="203"/>
      <c r="G1" s="203"/>
      <c r="H1" s="203"/>
      <c r="I1" s="203"/>
    </row>
    <row r="2" spans="1:9" ht="32.25" customHeight="1">
      <c r="A2" s="204" t="s">
        <v>474</v>
      </c>
      <c r="B2" s="205"/>
      <c r="C2" s="205"/>
      <c r="D2" s="205"/>
      <c r="E2" s="205"/>
      <c r="F2" s="205"/>
      <c r="G2" s="205"/>
      <c r="H2" s="205"/>
      <c r="I2" s="205"/>
    </row>
    <row r="3" spans="1:9" s="75" customFormat="1">
      <c r="A3" s="189"/>
      <c r="B3" s="192" t="s">
        <v>261</v>
      </c>
      <c r="C3" s="190"/>
      <c r="D3" s="190"/>
      <c r="E3" s="190"/>
      <c r="F3" s="190"/>
      <c r="G3" s="190"/>
      <c r="H3" s="190"/>
      <c r="I3" s="190"/>
    </row>
    <row r="4" spans="1:9" ht="13.5" customHeight="1">
      <c r="A4" s="206" t="s">
        <v>367</v>
      </c>
      <c r="B4" s="207"/>
      <c r="C4" s="207"/>
      <c r="D4" s="208" t="s">
        <v>368</v>
      </c>
      <c r="E4" s="207"/>
      <c r="F4" s="207"/>
      <c r="G4" s="208" t="s">
        <v>819</v>
      </c>
      <c r="H4" s="207"/>
      <c r="I4" s="77" t="s">
        <v>821</v>
      </c>
    </row>
    <row r="5" spans="1:9" ht="22.5">
      <c r="A5" s="78" t="s">
        <v>369</v>
      </c>
      <c r="B5" s="79" t="s">
        <v>370</v>
      </c>
      <c r="C5" s="79" t="s">
        <v>371</v>
      </c>
      <c r="D5" s="79" t="s">
        <v>372</v>
      </c>
      <c r="E5" s="79" t="s">
        <v>373</v>
      </c>
      <c r="F5" s="79" t="s">
        <v>822</v>
      </c>
      <c r="G5" s="79" t="s">
        <v>1387</v>
      </c>
      <c r="H5" s="79" t="s">
        <v>1386</v>
      </c>
      <c r="I5" s="80" t="s">
        <v>823</v>
      </c>
    </row>
    <row r="6" spans="1:9" s="81" customFormat="1" ht="11.25">
      <c r="A6" s="112">
        <v>26</v>
      </c>
      <c r="B6" s="114" t="s">
        <v>404</v>
      </c>
      <c r="C6" s="113" t="s">
        <v>993</v>
      </c>
      <c r="D6" s="4" t="s">
        <v>376</v>
      </c>
      <c r="E6" s="4" t="s">
        <v>376</v>
      </c>
      <c r="F6" s="4" t="s">
        <v>376</v>
      </c>
      <c r="G6" s="4" t="s">
        <v>376</v>
      </c>
      <c r="H6" s="4" t="s">
        <v>376</v>
      </c>
      <c r="I6" s="6" t="s">
        <v>377</v>
      </c>
    </row>
    <row r="7" spans="1:9" s="81" customFormat="1" ht="11.25">
      <c r="A7" s="112">
        <v>28</v>
      </c>
      <c r="B7" s="114" t="s">
        <v>404</v>
      </c>
      <c r="C7" s="113" t="s">
        <v>993</v>
      </c>
      <c r="D7" s="4" t="s">
        <v>376</v>
      </c>
      <c r="E7" s="4" t="s">
        <v>376</v>
      </c>
      <c r="F7" s="4" t="s">
        <v>376</v>
      </c>
      <c r="G7" s="4" t="s">
        <v>376</v>
      </c>
      <c r="H7" s="4" t="s">
        <v>376</v>
      </c>
      <c r="I7" s="6" t="s">
        <v>377</v>
      </c>
    </row>
    <row r="8" spans="1:9" s="81" customFormat="1" ht="33.75">
      <c r="A8" s="112">
        <v>30</v>
      </c>
      <c r="B8" s="114" t="s">
        <v>404</v>
      </c>
      <c r="C8" s="113" t="s">
        <v>994</v>
      </c>
      <c r="D8" s="4" t="s">
        <v>376</v>
      </c>
      <c r="E8" s="4" t="s">
        <v>376</v>
      </c>
      <c r="F8" s="4" t="s">
        <v>376</v>
      </c>
      <c r="G8" s="4" t="s">
        <v>376</v>
      </c>
      <c r="H8" s="4" t="s">
        <v>376</v>
      </c>
      <c r="I8" s="6" t="s">
        <v>377</v>
      </c>
    </row>
    <row r="9" spans="1:9" s="81" customFormat="1" ht="33.75">
      <c r="A9" s="112">
        <v>790</v>
      </c>
      <c r="B9" s="114" t="s">
        <v>404</v>
      </c>
      <c r="C9" s="113" t="s">
        <v>995</v>
      </c>
      <c r="D9" s="4" t="s">
        <v>376</v>
      </c>
      <c r="E9" s="4" t="s">
        <v>376</v>
      </c>
      <c r="F9" s="4" t="s">
        <v>376</v>
      </c>
      <c r="G9" s="4" t="s">
        <v>376</v>
      </c>
      <c r="H9" s="4" t="s">
        <v>376</v>
      </c>
      <c r="I9" s="6" t="s">
        <v>377</v>
      </c>
    </row>
    <row r="10" spans="1:9" s="81" customFormat="1" ht="11.25">
      <c r="A10" s="112">
        <v>8218</v>
      </c>
      <c r="B10" s="114" t="s">
        <v>404</v>
      </c>
      <c r="C10" s="113" t="s">
        <v>993</v>
      </c>
      <c r="D10" s="4" t="s">
        <v>376</v>
      </c>
      <c r="E10" s="4" t="s">
        <v>376</v>
      </c>
      <c r="F10" s="4" t="s">
        <v>376</v>
      </c>
      <c r="G10" s="4" t="s">
        <v>376</v>
      </c>
      <c r="H10" s="4" t="s">
        <v>376</v>
      </c>
      <c r="I10" s="6" t="s">
        <v>377</v>
      </c>
    </row>
    <row r="11" spans="1:9" s="90" customFormat="1" ht="11.25">
      <c r="A11" s="116">
        <v>8219</v>
      </c>
      <c r="B11" s="118" t="s">
        <v>404</v>
      </c>
      <c r="C11" s="117" t="s">
        <v>996</v>
      </c>
      <c r="D11" s="8" t="s">
        <v>376</v>
      </c>
      <c r="E11" s="8" t="s">
        <v>376</v>
      </c>
      <c r="F11" s="8" t="s">
        <v>376</v>
      </c>
      <c r="G11" s="8" t="s">
        <v>376</v>
      </c>
      <c r="H11" s="8" t="s">
        <v>376</v>
      </c>
      <c r="I11" s="6" t="s">
        <v>377</v>
      </c>
    </row>
    <row r="12" spans="1:9" s="81" customFormat="1" ht="11.25">
      <c r="A12" s="112">
        <v>8220</v>
      </c>
      <c r="B12" s="114" t="s">
        <v>404</v>
      </c>
      <c r="C12" s="113" t="s">
        <v>997</v>
      </c>
      <c r="D12" s="4" t="s">
        <v>376</v>
      </c>
      <c r="E12" s="4" t="s">
        <v>376</v>
      </c>
      <c r="F12" s="4" t="s">
        <v>376</v>
      </c>
      <c r="G12" s="4" t="s">
        <v>376</v>
      </c>
      <c r="H12" s="4" t="s">
        <v>376</v>
      </c>
      <c r="I12" s="6" t="s">
        <v>377</v>
      </c>
    </row>
    <row r="13" spans="1:9" s="81" customFormat="1" ht="22.5">
      <c r="A13" s="112">
        <v>13</v>
      </c>
      <c r="B13" s="114" t="s">
        <v>880</v>
      </c>
      <c r="C13" s="113" t="s">
        <v>998</v>
      </c>
      <c r="D13" s="4" t="s">
        <v>376</v>
      </c>
      <c r="E13" s="4" t="s">
        <v>376</v>
      </c>
      <c r="F13" s="4" t="s">
        <v>376</v>
      </c>
      <c r="G13" s="4" t="s">
        <v>376</v>
      </c>
      <c r="H13" s="4" t="s">
        <v>376</v>
      </c>
      <c r="I13" s="6" t="s">
        <v>377</v>
      </c>
    </row>
    <row r="14" spans="1:9" s="81" customFormat="1" ht="45">
      <c r="A14" s="112">
        <v>25</v>
      </c>
      <c r="B14" s="114" t="s">
        <v>880</v>
      </c>
      <c r="C14" s="113" t="s">
        <v>999</v>
      </c>
      <c r="D14" s="4" t="s">
        <v>376</v>
      </c>
      <c r="E14" s="4" t="s">
        <v>376</v>
      </c>
      <c r="F14" s="4" t="s">
        <v>376</v>
      </c>
      <c r="G14" s="4" t="s">
        <v>376</v>
      </c>
      <c r="H14" s="4" t="s">
        <v>376</v>
      </c>
      <c r="I14" s="6" t="s">
        <v>377</v>
      </c>
    </row>
    <row r="15" spans="1:9" s="81" customFormat="1" ht="11.25">
      <c r="A15" s="112">
        <v>27</v>
      </c>
      <c r="B15" s="114" t="s">
        <v>880</v>
      </c>
      <c r="C15" s="113" t="s">
        <v>1000</v>
      </c>
      <c r="D15" s="4" t="s">
        <v>376</v>
      </c>
      <c r="E15" s="4" t="s">
        <v>376</v>
      </c>
      <c r="F15" s="4" t="s">
        <v>376</v>
      </c>
      <c r="G15" s="4" t="s">
        <v>376</v>
      </c>
      <c r="H15" s="4" t="s">
        <v>376</v>
      </c>
      <c r="I15" s="6" t="s">
        <v>377</v>
      </c>
    </row>
    <row r="16" spans="1:9" s="81" customFormat="1" ht="45">
      <c r="A16" s="112">
        <v>785</v>
      </c>
      <c r="B16" s="114" t="s">
        <v>880</v>
      </c>
      <c r="C16" s="113" t="s">
        <v>1001</v>
      </c>
      <c r="D16" s="4" t="s">
        <v>376</v>
      </c>
      <c r="E16" s="4" t="s">
        <v>376</v>
      </c>
      <c r="F16" s="4" t="s">
        <v>376</v>
      </c>
      <c r="G16" s="4" t="s">
        <v>376</v>
      </c>
      <c r="H16" s="4" t="s">
        <v>376</v>
      </c>
      <c r="I16" s="6" t="s">
        <v>377</v>
      </c>
    </row>
    <row r="17" spans="1:9" s="81" customFormat="1" ht="33.75">
      <c r="A17" s="112">
        <v>786</v>
      </c>
      <c r="B17" s="114" t="s">
        <v>880</v>
      </c>
      <c r="C17" s="113" t="s">
        <v>1002</v>
      </c>
      <c r="D17" s="4" t="s">
        <v>376</v>
      </c>
      <c r="E17" s="4" t="s">
        <v>376</v>
      </c>
      <c r="F17" s="4" t="s">
        <v>376</v>
      </c>
      <c r="G17" s="4" t="s">
        <v>376</v>
      </c>
      <c r="H17" s="4" t="s">
        <v>376</v>
      </c>
      <c r="I17" s="6" t="s">
        <v>377</v>
      </c>
    </row>
    <row r="18" spans="1:9" s="81" customFormat="1" ht="33.75">
      <c r="A18" s="112">
        <v>791</v>
      </c>
      <c r="B18" s="114" t="s">
        <v>880</v>
      </c>
      <c r="C18" s="113" t="s">
        <v>1003</v>
      </c>
      <c r="D18" s="4" t="s">
        <v>376</v>
      </c>
      <c r="E18" s="4" t="s">
        <v>376</v>
      </c>
      <c r="F18" s="4" t="s">
        <v>376</v>
      </c>
      <c r="G18" s="4" t="s">
        <v>376</v>
      </c>
      <c r="H18" s="4" t="s">
        <v>376</v>
      </c>
      <c r="I18" s="6" t="s">
        <v>377</v>
      </c>
    </row>
    <row r="19" spans="1:9" s="81" customFormat="1" ht="33.75">
      <c r="A19" s="112">
        <v>793</v>
      </c>
      <c r="B19" s="114" t="s">
        <v>880</v>
      </c>
      <c r="C19" s="120" t="s">
        <v>1004</v>
      </c>
      <c r="D19" s="4" t="s">
        <v>376</v>
      </c>
      <c r="E19" s="4" t="s">
        <v>376</v>
      </c>
      <c r="F19" s="4" t="s">
        <v>376</v>
      </c>
      <c r="G19" s="4" t="s">
        <v>376</v>
      </c>
      <c r="H19" s="4" t="s">
        <v>376</v>
      </c>
      <c r="I19" s="6" t="s">
        <v>377</v>
      </c>
    </row>
    <row r="20" spans="1:9" s="81" customFormat="1" ht="22.5">
      <c r="A20" s="112">
        <v>8205</v>
      </c>
      <c r="B20" s="114" t="s">
        <v>880</v>
      </c>
      <c r="C20" s="113" t="s">
        <v>998</v>
      </c>
      <c r="D20" s="4" t="s">
        <v>376</v>
      </c>
      <c r="E20" s="4" t="s">
        <v>376</v>
      </c>
      <c r="F20" s="4" t="s">
        <v>376</v>
      </c>
      <c r="G20" s="4" t="s">
        <v>376</v>
      </c>
      <c r="H20" s="4" t="s">
        <v>376</v>
      </c>
      <c r="I20" s="6" t="s">
        <v>377</v>
      </c>
    </row>
    <row r="21" spans="1:9" s="81" customFormat="1" ht="45">
      <c r="A21" s="112">
        <v>8217</v>
      </c>
      <c r="B21" s="114" t="s">
        <v>880</v>
      </c>
      <c r="C21" s="113" t="s">
        <v>999</v>
      </c>
      <c r="D21" s="4" t="s">
        <v>376</v>
      </c>
      <c r="E21" s="4" t="s">
        <v>376</v>
      </c>
      <c r="F21" s="4" t="s">
        <v>376</v>
      </c>
      <c r="G21" s="4" t="s">
        <v>376</v>
      </c>
      <c r="H21" s="4" t="s">
        <v>376</v>
      </c>
      <c r="I21" s="6" t="s">
        <v>377</v>
      </c>
    </row>
    <row r="22" spans="1:9" s="81" customFormat="1" ht="22.5">
      <c r="A22" s="112">
        <v>4</v>
      </c>
      <c r="B22" s="114" t="s">
        <v>878</v>
      </c>
      <c r="C22" s="113" t="s">
        <v>1005</v>
      </c>
      <c r="D22" s="4" t="s">
        <v>376</v>
      </c>
      <c r="E22" s="4" t="s">
        <v>376</v>
      </c>
      <c r="F22" s="4" t="s">
        <v>376</v>
      </c>
      <c r="G22" s="4" t="s">
        <v>376</v>
      </c>
      <c r="H22" s="4" t="s">
        <v>376</v>
      </c>
      <c r="I22" s="6" t="s">
        <v>377</v>
      </c>
    </row>
    <row r="23" spans="1:9" s="81" customFormat="1" ht="33.75">
      <c r="A23" s="112">
        <v>5</v>
      </c>
      <c r="B23" s="114" t="s">
        <v>878</v>
      </c>
      <c r="C23" s="113" t="s">
        <v>1006</v>
      </c>
      <c r="D23" s="4" t="s">
        <v>376</v>
      </c>
      <c r="E23" s="4" t="s">
        <v>376</v>
      </c>
      <c r="F23" s="4" t="s">
        <v>376</v>
      </c>
      <c r="G23" s="4" t="s">
        <v>376</v>
      </c>
      <c r="H23" s="4" t="s">
        <v>376</v>
      </c>
      <c r="I23" s="6" t="s">
        <v>377</v>
      </c>
    </row>
    <row r="24" spans="1:9" s="81" customFormat="1" ht="67.5">
      <c r="A24" s="112">
        <v>6</v>
      </c>
      <c r="B24" s="114" t="s">
        <v>878</v>
      </c>
      <c r="C24" s="113" t="s">
        <v>1007</v>
      </c>
      <c r="D24" s="4" t="s">
        <v>376</v>
      </c>
      <c r="E24" s="4" t="s">
        <v>376</v>
      </c>
      <c r="F24" s="4" t="s">
        <v>376</v>
      </c>
      <c r="G24" s="4" t="s">
        <v>376</v>
      </c>
      <c r="H24" s="4" t="s">
        <v>376</v>
      </c>
      <c r="I24" s="6" t="s">
        <v>377</v>
      </c>
    </row>
    <row r="25" spans="1:9" s="81" customFormat="1" ht="33.75">
      <c r="A25" s="112">
        <v>7</v>
      </c>
      <c r="B25" s="114" t="s">
        <v>878</v>
      </c>
      <c r="C25" s="113" t="s">
        <v>1008</v>
      </c>
      <c r="D25" s="4" t="s">
        <v>376</v>
      </c>
      <c r="E25" s="4" t="s">
        <v>376</v>
      </c>
      <c r="F25" s="4" t="s">
        <v>376</v>
      </c>
      <c r="G25" s="4" t="s">
        <v>376</v>
      </c>
      <c r="H25" s="4" t="s">
        <v>376</v>
      </c>
      <c r="I25" s="6" t="s">
        <v>377</v>
      </c>
    </row>
    <row r="26" spans="1:9" s="81" customFormat="1" ht="56.25">
      <c r="A26" s="112">
        <v>8</v>
      </c>
      <c r="B26" s="114" t="s">
        <v>878</v>
      </c>
      <c r="C26" s="113" t="s">
        <v>1009</v>
      </c>
      <c r="D26" s="4" t="s">
        <v>376</v>
      </c>
      <c r="E26" s="4" t="s">
        <v>376</v>
      </c>
      <c r="F26" s="4" t="s">
        <v>376</v>
      </c>
      <c r="G26" s="4" t="s">
        <v>376</v>
      </c>
      <c r="H26" s="4" t="s">
        <v>376</v>
      </c>
      <c r="I26" s="6" t="s">
        <v>377</v>
      </c>
    </row>
    <row r="27" spans="1:9" s="81" customFormat="1" ht="56.25">
      <c r="A27" s="112">
        <v>9</v>
      </c>
      <c r="B27" s="114" t="s">
        <v>878</v>
      </c>
      <c r="C27" s="113" t="s">
        <v>1010</v>
      </c>
      <c r="D27" s="4" t="s">
        <v>376</v>
      </c>
      <c r="E27" s="4" t="s">
        <v>376</v>
      </c>
      <c r="F27" s="4" t="s">
        <v>376</v>
      </c>
      <c r="G27" s="4" t="s">
        <v>376</v>
      </c>
      <c r="H27" s="4" t="s">
        <v>376</v>
      </c>
      <c r="I27" s="6" t="s">
        <v>377</v>
      </c>
    </row>
    <row r="28" spans="1:9" s="81" customFormat="1" ht="45">
      <c r="A28" s="112">
        <v>10</v>
      </c>
      <c r="B28" s="114" t="s">
        <v>878</v>
      </c>
      <c r="C28" s="113" t="s">
        <v>1011</v>
      </c>
      <c r="D28" s="4" t="s">
        <v>376</v>
      </c>
      <c r="E28" s="4" t="s">
        <v>376</v>
      </c>
      <c r="F28" s="4" t="s">
        <v>376</v>
      </c>
      <c r="G28" s="4" t="s">
        <v>376</v>
      </c>
      <c r="H28" s="4" t="s">
        <v>376</v>
      </c>
      <c r="I28" s="6" t="s">
        <v>377</v>
      </c>
    </row>
    <row r="29" spans="1:9" s="81" customFormat="1" ht="45">
      <c r="A29" s="112">
        <v>11</v>
      </c>
      <c r="B29" s="114" t="s">
        <v>878</v>
      </c>
      <c r="C29" s="113" t="s">
        <v>1012</v>
      </c>
      <c r="D29" s="4" t="s">
        <v>376</v>
      </c>
      <c r="E29" s="4" t="s">
        <v>376</v>
      </c>
      <c r="F29" s="4" t="s">
        <v>376</v>
      </c>
      <c r="G29" s="4" t="s">
        <v>376</v>
      </c>
      <c r="H29" s="4" t="s">
        <v>376</v>
      </c>
      <c r="I29" s="6" t="s">
        <v>377</v>
      </c>
    </row>
    <row r="30" spans="1:9" s="81" customFormat="1" ht="45">
      <c r="A30" s="112">
        <v>12</v>
      </c>
      <c r="B30" s="114" t="s">
        <v>878</v>
      </c>
      <c r="C30" s="113" t="s">
        <v>1013</v>
      </c>
      <c r="D30" s="4" t="s">
        <v>376</v>
      </c>
      <c r="E30" s="4" t="s">
        <v>376</v>
      </c>
      <c r="F30" s="4" t="s">
        <v>376</v>
      </c>
      <c r="G30" s="4" t="s">
        <v>376</v>
      </c>
      <c r="H30" s="4" t="s">
        <v>376</v>
      </c>
      <c r="I30" s="6" t="s">
        <v>377</v>
      </c>
    </row>
    <row r="31" spans="1:9" s="81" customFormat="1" ht="45">
      <c r="A31" s="112">
        <v>14</v>
      </c>
      <c r="B31" s="114" t="s">
        <v>878</v>
      </c>
      <c r="C31" s="113" t="s">
        <v>1014</v>
      </c>
      <c r="D31" s="4" t="s">
        <v>376</v>
      </c>
      <c r="E31" s="4" t="s">
        <v>376</v>
      </c>
      <c r="F31" s="4" t="s">
        <v>376</v>
      </c>
      <c r="G31" s="4" t="s">
        <v>376</v>
      </c>
      <c r="H31" s="4" t="s">
        <v>376</v>
      </c>
      <c r="I31" s="6" t="s">
        <v>377</v>
      </c>
    </row>
    <row r="32" spans="1:9" s="81" customFormat="1" ht="45">
      <c r="A32" s="112">
        <v>15</v>
      </c>
      <c r="B32" s="114" t="s">
        <v>878</v>
      </c>
      <c r="C32" s="113" t="s">
        <v>1014</v>
      </c>
      <c r="D32" s="4" t="s">
        <v>376</v>
      </c>
      <c r="E32" s="4" t="s">
        <v>376</v>
      </c>
      <c r="F32" s="4" t="s">
        <v>376</v>
      </c>
      <c r="G32" s="4" t="s">
        <v>376</v>
      </c>
      <c r="H32" s="4" t="s">
        <v>376</v>
      </c>
      <c r="I32" s="6" t="s">
        <v>377</v>
      </c>
    </row>
    <row r="33" spans="1:9" s="81" customFormat="1" ht="45">
      <c r="A33" s="112">
        <v>16</v>
      </c>
      <c r="B33" s="114" t="s">
        <v>878</v>
      </c>
      <c r="C33" s="113" t="s">
        <v>1014</v>
      </c>
      <c r="D33" s="4" t="s">
        <v>376</v>
      </c>
      <c r="E33" s="4" t="s">
        <v>376</v>
      </c>
      <c r="F33" s="4" t="s">
        <v>376</v>
      </c>
      <c r="G33" s="4" t="s">
        <v>376</v>
      </c>
      <c r="H33" s="4" t="s">
        <v>376</v>
      </c>
      <c r="I33" s="6" t="s">
        <v>377</v>
      </c>
    </row>
    <row r="34" spans="1:9" s="81" customFormat="1" ht="45">
      <c r="A34" s="112">
        <v>17</v>
      </c>
      <c r="B34" s="114" t="s">
        <v>878</v>
      </c>
      <c r="C34" s="113" t="s">
        <v>1014</v>
      </c>
      <c r="D34" s="4" t="s">
        <v>376</v>
      </c>
      <c r="E34" s="4" t="s">
        <v>376</v>
      </c>
      <c r="F34" s="4" t="s">
        <v>376</v>
      </c>
      <c r="G34" s="4" t="s">
        <v>376</v>
      </c>
      <c r="H34" s="4" t="s">
        <v>376</v>
      </c>
      <c r="I34" s="6" t="s">
        <v>377</v>
      </c>
    </row>
    <row r="35" spans="1:9" s="81" customFormat="1" ht="67.5">
      <c r="A35" s="112">
        <v>18</v>
      </c>
      <c r="B35" s="114" t="s">
        <v>878</v>
      </c>
      <c r="C35" s="120" t="s">
        <v>475</v>
      </c>
      <c r="D35" s="4" t="s">
        <v>376</v>
      </c>
      <c r="E35" s="4" t="s">
        <v>376</v>
      </c>
      <c r="F35" s="4" t="s">
        <v>376</v>
      </c>
      <c r="G35" s="4" t="s">
        <v>376</v>
      </c>
      <c r="H35" s="4" t="s">
        <v>376</v>
      </c>
      <c r="I35" s="6" t="s">
        <v>377</v>
      </c>
    </row>
    <row r="36" spans="1:9" s="81" customFormat="1" ht="56.25">
      <c r="A36" s="112">
        <v>19</v>
      </c>
      <c r="B36" s="114" t="s">
        <v>878</v>
      </c>
      <c r="C36" s="113" t="s">
        <v>1015</v>
      </c>
      <c r="D36" s="4" t="s">
        <v>376</v>
      </c>
      <c r="E36" s="4" t="s">
        <v>376</v>
      </c>
      <c r="F36" s="4" t="s">
        <v>376</v>
      </c>
      <c r="G36" s="4" t="s">
        <v>376</v>
      </c>
      <c r="H36" s="4" t="s">
        <v>376</v>
      </c>
      <c r="I36" s="6" t="s">
        <v>377</v>
      </c>
    </row>
    <row r="37" spans="1:9" s="81" customFormat="1" ht="45">
      <c r="A37" s="112">
        <v>20</v>
      </c>
      <c r="B37" s="114" t="s">
        <v>878</v>
      </c>
      <c r="C37" s="113" t="s">
        <v>1016</v>
      </c>
      <c r="D37" s="4" t="s">
        <v>376</v>
      </c>
      <c r="E37" s="4" t="s">
        <v>376</v>
      </c>
      <c r="F37" s="4" t="s">
        <v>376</v>
      </c>
      <c r="G37" s="4" t="s">
        <v>376</v>
      </c>
      <c r="H37" s="4" t="s">
        <v>376</v>
      </c>
      <c r="I37" s="6" t="s">
        <v>377</v>
      </c>
    </row>
    <row r="38" spans="1:9" s="81" customFormat="1" ht="56.25">
      <c r="A38" s="112">
        <v>21</v>
      </c>
      <c r="B38" s="114" t="s">
        <v>878</v>
      </c>
      <c r="C38" s="113" t="s">
        <v>1017</v>
      </c>
      <c r="D38" s="4" t="s">
        <v>376</v>
      </c>
      <c r="E38" s="4" t="s">
        <v>376</v>
      </c>
      <c r="F38" s="4" t="s">
        <v>376</v>
      </c>
      <c r="G38" s="4" t="s">
        <v>376</v>
      </c>
      <c r="H38" s="4" t="s">
        <v>376</v>
      </c>
      <c r="I38" s="6" t="s">
        <v>377</v>
      </c>
    </row>
    <row r="39" spans="1:9" s="81" customFormat="1" ht="45">
      <c r="A39" s="112">
        <v>22</v>
      </c>
      <c r="B39" s="114" t="s">
        <v>878</v>
      </c>
      <c r="C39" s="113" t="s">
        <v>1018</v>
      </c>
      <c r="D39" s="4" t="s">
        <v>376</v>
      </c>
      <c r="E39" s="4" t="s">
        <v>376</v>
      </c>
      <c r="F39" s="4" t="s">
        <v>376</v>
      </c>
      <c r="G39" s="4" t="s">
        <v>376</v>
      </c>
      <c r="H39" s="4" t="s">
        <v>376</v>
      </c>
      <c r="I39" s="6" t="s">
        <v>377</v>
      </c>
    </row>
    <row r="40" spans="1:9" s="81" customFormat="1" ht="33.75">
      <c r="A40" s="112">
        <v>23</v>
      </c>
      <c r="B40" s="114" t="s">
        <v>878</v>
      </c>
      <c r="C40" s="113" t="s">
        <v>1019</v>
      </c>
      <c r="D40" s="4" t="s">
        <v>376</v>
      </c>
      <c r="E40" s="4" t="s">
        <v>376</v>
      </c>
      <c r="F40" s="4" t="s">
        <v>376</v>
      </c>
      <c r="G40" s="4" t="s">
        <v>376</v>
      </c>
      <c r="H40" s="4" t="s">
        <v>376</v>
      </c>
      <c r="I40" s="6" t="s">
        <v>377</v>
      </c>
    </row>
    <row r="41" spans="1:9" s="81" customFormat="1" ht="56.25">
      <c r="A41" s="112">
        <v>24</v>
      </c>
      <c r="B41" s="114" t="s">
        <v>878</v>
      </c>
      <c r="C41" s="113" t="s">
        <v>1020</v>
      </c>
      <c r="D41" s="4" t="s">
        <v>376</v>
      </c>
      <c r="E41" s="4" t="s">
        <v>376</v>
      </c>
      <c r="F41" s="4" t="s">
        <v>376</v>
      </c>
      <c r="G41" s="4" t="s">
        <v>376</v>
      </c>
      <c r="H41" s="4" t="s">
        <v>376</v>
      </c>
      <c r="I41" s="6" t="s">
        <v>377</v>
      </c>
    </row>
    <row r="42" spans="1:9" s="81" customFormat="1" ht="56.25">
      <c r="A42" s="112">
        <v>29</v>
      </c>
      <c r="B42" s="114" t="s">
        <v>878</v>
      </c>
      <c r="C42" s="113" t="s">
        <v>202</v>
      </c>
      <c r="D42" s="4" t="s">
        <v>376</v>
      </c>
      <c r="E42" s="4" t="s">
        <v>376</v>
      </c>
      <c r="F42" s="4" t="s">
        <v>376</v>
      </c>
      <c r="G42" s="4" t="s">
        <v>376</v>
      </c>
      <c r="H42" s="4" t="s">
        <v>376</v>
      </c>
      <c r="I42" s="6" t="s">
        <v>377</v>
      </c>
    </row>
    <row r="43" spans="1:9" s="81" customFormat="1" ht="45">
      <c r="A43" s="112">
        <v>787</v>
      </c>
      <c r="B43" s="114" t="s">
        <v>878</v>
      </c>
      <c r="C43" s="113" t="s">
        <v>203</v>
      </c>
      <c r="D43" s="4" t="s">
        <v>376</v>
      </c>
      <c r="E43" s="4" t="s">
        <v>376</v>
      </c>
      <c r="F43" s="4" t="s">
        <v>376</v>
      </c>
      <c r="G43" s="4" t="s">
        <v>376</v>
      </c>
      <c r="H43" s="4" t="s">
        <v>376</v>
      </c>
      <c r="I43" s="6" t="s">
        <v>377</v>
      </c>
    </row>
    <row r="44" spans="1:9" s="81" customFormat="1" ht="33.75">
      <c r="A44" s="112">
        <v>788</v>
      </c>
      <c r="B44" s="114" t="s">
        <v>878</v>
      </c>
      <c r="C44" s="113" t="s">
        <v>204</v>
      </c>
      <c r="D44" s="4" t="s">
        <v>376</v>
      </c>
      <c r="E44" s="4" t="s">
        <v>376</v>
      </c>
      <c r="F44" s="4" t="s">
        <v>376</v>
      </c>
      <c r="G44" s="4" t="s">
        <v>376</v>
      </c>
      <c r="H44" s="4" t="s">
        <v>376</v>
      </c>
      <c r="I44" s="6" t="s">
        <v>377</v>
      </c>
    </row>
    <row r="45" spans="1:9" s="81" customFormat="1" ht="45">
      <c r="A45" s="112">
        <v>789</v>
      </c>
      <c r="B45" s="114" t="s">
        <v>878</v>
      </c>
      <c r="C45" s="113" t="s">
        <v>205</v>
      </c>
      <c r="D45" s="4" t="s">
        <v>376</v>
      </c>
      <c r="E45" s="4" t="s">
        <v>376</v>
      </c>
      <c r="F45" s="4" t="s">
        <v>376</v>
      </c>
      <c r="G45" s="4" t="s">
        <v>376</v>
      </c>
      <c r="H45" s="4" t="s">
        <v>376</v>
      </c>
      <c r="I45" s="6" t="s">
        <v>377</v>
      </c>
    </row>
    <row r="46" spans="1:9" ht="33.75">
      <c r="A46" s="112">
        <v>792</v>
      </c>
      <c r="B46" s="114" t="s">
        <v>878</v>
      </c>
      <c r="C46" s="113" t="s">
        <v>206</v>
      </c>
      <c r="D46" s="4" t="s">
        <v>376</v>
      </c>
      <c r="E46" s="4" t="s">
        <v>376</v>
      </c>
      <c r="F46" s="4" t="s">
        <v>376</v>
      </c>
      <c r="G46" s="4" t="s">
        <v>376</v>
      </c>
      <c r="H46" s="4" t="s">
        <v>376</v>
      </c>
      <c r="I46" s="6" t="s">
        <v>377</v>
      </c>
    </row>
    <row r="47" spans="1:9" ht="56.25">
      <c r="A47" s="112">
        <v>800</v>
      </c>
      <c r="B47" s="114" t="s">
        <v>878</v>
      </c>
      <c r="C47" s="113" t="s">
        <v>207</v>
      </c>
      <c r="D47" s="4" t="s">
        <v>376</v>
      </c>
      <c r="E47" s="4" t="s">
        <v>376</v>
      </c>
      <c r="F47" s="4" t="s">
        <v>376</v>
      </c>
      <c r="G47" s="4" t="s">
        <v>376</v>
      </c>
      <c r="H47" s="4" t="s">
        <v>376</v>
      </c>
      <c r="I47" s="6" t="s">
        <v>377</v>
      </c>
    </row>
    <row r="48" spans="1:9" ht="33.75">
      <c r="A48" s="112">
        <v>801</v>
      </c>
      <c r="B48" s="114" t="s">
        <v>878</v>
      </c>
      <c r="C48" s="113" t="s">
        <v>208</v>
      </c>
      <c r="D48" s="4" t="s">
        <v>376</v>
      </c>
      <c r="E48" s="4" t="s">
        <v>376</v>
      </c>
      <c r="F48" s="4" t="s">
        <v>376</v>
      </c>
      <c r="G48" s="4" t="s">
        <v>376</v>
      </c>
      <c r="H48" s="4" t="s">
        <v>376</v>
      </c>
      <c r="I48" s="6" t="s">
        <v>377</v>
      </c>
    </row>
    <row r="49" spans="1:9" ht="33.75">
      <c r="A49" s="112">
        <v>802</v>
      </c>
      <c r="B49" s="114" t="s">
        <v>878</v>
      </c>
      <c r="C49" s="113" t="s">
        <v>209</v>
      </c>
      <c r="D49" s="4" t="s">
        <v>376</v>
      </c>
      <c r="E49" s="4" t="s">
        <v>376</v>
      </c>
      <c r="F49" s="4" t="s">
        <v>376</v>
      </c>
      <c r="G49" s="4" t="s">
        <v>376</v>
      </c>
      <c r="H49" s="4" t="s">
        <v>376</v>
      </c>
      <c r="I49" s="6" t="s">
        <v>377</v>
      </c>
    </row>
    <row r="50" spans="1:9" ht="33.75">
      <c r="A50" s="112">
        <v>803</v>
      </c>
      <c r="B50" s="114" t="s">
        <v>878</v>
      </c>
      <c r="C50" s="113" t="s">
        <v>210</v>
      </c>
      <c r="D50" s="4" t="s">
        <v>376</v>
      </c>
      <c r="E50" s="4" t="s">
        <v>376</v>
      </c>
      <c r="F50" s="4" t="s">
        <v>376</v>
      </c>
      <c r="G50" s="4" t="s">
        <v>376</v>
      </c>
      <c r="H50" s="4" t="s">
        <v>376</v>
      </c>
      <c r="I50" s="6" t="s">
        <v>377</v>
      </c>
    </row>
    <row r="51" spans="1:9" ht="45">
      <c r="A51" s="112">
        <v>804</v>
      </c>
      <c r="B51" s="114" t="s">
        <v>878</v>
      </c>
      <c r="C51" s="113" t="s">
        <v>211</v>
      </c>
      <c r="D51" s="4" t="s">
        <v>376</v>
      </c>
      <c r="E51" s="4" t="s">
        <v>376</v>
      </c>
      <c r="F51" s="4" t="s">
        <v>376</v>
      </c>
      <c r="G51" s="4" t="s">
        <v>376</v>
      </c>
      <c r="H51" s="4" t="s">
        <v>376</v>
      </c>
      <c r="I51" s="6" t="s">
        <v>377</v>
      </c>
    </row>
    <row r="52" spans="1:9" ht="22.5">
      <c r="A52" s="112">
        <v>8196</v>
      </c>
      <c r="B52" s="114" t="s">
        <v>878</v>
      </c>
      <c r="C52" s="113" t="s">
        <v>212</v>
      </c>
      <c r="D52" s="4" t="s">
        <v>376</v>
      </c>
      <c r="E52" s="4" t="s">
        <v>376</v>
      </c>
      <c r="F52" s="4" t="s">
        <v>376</v>
      </c>
      <c r="G52" s="4" t="s">
        <v>376</v>
      </c>
      <c r="H52" s="4" t="s">
        <v>376</v>
      </c>
      <c r="I52" s="6" t="s">
        <v>377</v>
      </c>
    </row>
    <row r="53" spans="1:9" ht="33.75">
      <c r="A53" s="112">
        <v>8197</v>
      </c>
      <c r="B53" s="114" t="s">
        <v>878</v>
      </c>
      <c r="C53" s="113" t="s">
        <v>213</v>
      </c>
      <c r="D53" s="4" t="s">
        <v>376</v>
      </c>
      <c r="E53" s="4" t="s">
        <v>376</v>
      </c>
      <c r="F53" s="4" t="s">
        <v>376</v>
      </c>
      <c r="G53" s="4" t="s">
        <v>376</v>
      </c>
      <c r="H53" s="4" t="s">
        <v>376</v>
      </c>
      <c r="I53" s="6" t="s">
        <v>377</v>
      </c>
    </row>
    <row r="54" spans="1:9" ht="67.5">
      <c r="A54" s="112">
        <v>8198</v>
      </c>
      <c r="B54" s="114" t="s">
        <v>878</v>
      </c>
      <c r="C54" s="113" t="s">
        <v>214</v>
      </c>
      <c r="D54" s="4" t="s">
        <v>376</v>
      </c>
      <c r="E54" s="4" t="s">
        <v>376</v>
      </c>
      <c r="F54" s="4" t="s">
        <v>376</v>
      </c>
      <c r="G54" s="4" t="s">
        <v>376</v>
      </c>
      <c r="H54" s="4" t="s">
        <v>376</v>
      </c>
      <c r="I54" s="6" t="s">
        <v>377</v>
      </c>
    </row>
    <row r="55" spans="1:9" ht="33.75">
      <c r="A55" s="112">
        <v>8199</v>
      </c>
      <c r="B55" s="114" t="s">
        <v>878</v>
      </c>
      <c r="C55" s="113" t="s">
        <v>215</v>
      </c>
      <c r="D55" s="4" t="s">
        <v>376</v>
      </c>
      <c r="E55" s="4" t="s">
        <v>376</v>
      </c>
      <c r="F55" s="4" t="s">
        <v>376</v>
      </c>
      <c r="G55" s="4" t="s">
        <v>376</v>
      </c>
      <c r="H55" s="4" t="s">
        <v>376</v>
      </c>
      <c r="I55" s="6" t="s">
        <v>377</v>
      </c>
    </row>
    <row r="56" spans="1:9" ht="45">
      <c r="A56" s="112">
        <v>8200</v>
      </c>
      <c r="B56" s="114" t="s">
        <v>878</v>
      </c>
      <c r="C56" s="113" t="s">
        <v>216</v>
      </c>
      <c r="D56" s="4" t="s">
        <v>376</v>
      </c>
      <c r="E56" s="4" t="s">
        <v>376</v>
      </c>
      <c r="F56" s="4" t="s">
        <v>376</v>
      </c>
      <c r="G56" s="4" t="s">
        <v>376</v>
      </c>
      <c r="H56" s="4" t="s">
        <v>376</v>
      </c>
      <c r="I56" s="6" t="s">
        <v>377</v>
      </c>
    </row>
    <row r="57" spans="1:9" ht="56.25">
      <c r="A57" s="112">
        <v>8201</v>
      </c>
      <c r="B57" s="114" t="s">
        <v>878</v>
      </c>
      <c r="C57" s="113" t="s">
        <v>217</v>
      </c>
      <c r="D57" s="4" t="s">
        <v>376</v>
      </c>
      <c r="E57" s="4" t="s">
        <v>376</v>
      </c>
      <c r="F57" s="4" t="s">
        <v>376</v>
      </c>
      <c r="G57" s="4" t="s">
        <v>376</v>
      </c>
      <c r="H57" s="4" t="s">
        <v>376</v>
      </c>
      <c r="I57" s="6" t="s">
        <v>377</v>
      </c>
    </row>
    <row r="58" spans="1:9" ht="45">
      <c r="A58" s="112">
        <v>8202</v>
      </c>
      <c r="B58" s="114" t="s">
        <v>878</v>
      </c>
      <c r="C58" s="113" t="s">
        <v>1011</v>
      </c>
      <c r="D58" s="4" t="s">
        <v>376</v>
      </c>
      <c r="E58" s="4" t="s">
        <v>376</v>
      </c>
      <c r="F58" s="4" t="s">
        <v>376</v>
      </c>
      <c r="G58" s="4" t="s">
        <v>376</v>
      </c>
      <c r="H58" s="4" t="s">
        <v>376</v>
      </c>
      <c r="I58" s="6" t="s">
        <v>377</v>
      </c>
    </row>
    <row r="59" spans="1:9" ht="45">
      <c r="A59" s="112">
        <v>8203</v>
      </c>
      <c r="B59" s="114" t="s">
        <v>878</v>
      </c>
      <c r="C59" s="113" t="s">
        <v>1012</v>
      </c>
      <c r="D59" s="4" t="s">
        <v>376</v>
      </c>
      <c r="E59" s="4" t="s">
        <v>376</v>
      </c>
      <c r="F59" s="4" t="s">
        <v>376</v>
      </c>
      <c r="G59" s="4" t="s">
        <v>376</v>
      </c>
      <c r="H59" s="4" t="s">
        <v>376</v>
      </c>
      <c r="I59" s="6" t="s">
        <v>377</v>
      </c>
    </row>
    <row r="60" spans="1:9" ht="45">
      <c r="A60" s="112">
        <v>8204</v>
      </c>
      <c r="B60" s="114" t="s">
        <v>878</v>
      </c>
      <c r="C60" s="113" t="s">
        <v>1013</v>
      </c>
      <c r="D60" s="4" t="s">
        <v>376</v>
      </c>
      <c r="E60" s="4" t="s">
        <v>376</v>
      </c>
      <c r="F60" s="4" t="s">
        <v>376</v>
      </c>
      <c r="G60" s="4" t="s">
        <v>376</v>
      </c>
      <c r="H60" s="4" t="s">
        <v>376</v>
      </c>
      <c r="I60" s="6" t="s">
        <v>377</v>
      </c>
    </row>
    <row r="61" spans="1:9" ht="45">
      <c r="A61" s="112">
        <v>8206</v>
      </c>
      <c r="B61" s="114" t="s">
        <v>878</v>
      </c>
      <c r="C61" s="113" t="s">
        <v>218</v>
      </c>
      <c r="D61" s="4" t="s">
        <v>376</v>
      </c>
      <c r="E61" s="4" t="s">
        <v>376</v>
      </c>
      <c r="F61" s="4" t="s">
        <v>376</v>
      </c>
      <c r="G61" s="4" t="s">
        <v>376</v>
      </c>
      <c r="H61" s="4" t="s">
        <v>376</v>
      </c>
      <c r="I61" s="6" t="s">
        <v>377</v>
      </c>
    </row>
    <row r="62" spans="1:9" ht="45">
      <c r="A62" s="112">
        <v>8207</v>
      </c>
      <c r="B62" s="114" t="s">
        <v>878</v>
      </c>
      <c r="C62" s="113" t="s">
        <v>218</v>
      </c>
      <c r="D62" s="4" t="s">
        <v>376</v>
      </c>
      <c r="E62" s="4" t="s">
        <v>376</v>
      </c>
      <c r="F62" s="4" t="s">
        <v>376</v>
      </c>
      <c r="G62" s="4" t="s">
        <v>376</v>
      </c>
      <c r="H62" s="4" t="s">
        <v>376</v>
      </c>
      <c r="I62" s="6" t="s">
        <v>377</v>
      </c>
    </row>
    <row r="63" spans="1:9" ht="45">
      <c r="A63" s="112">
        <v>8208</v>
      </c>
      <c r="B63" s="114" t="s">
        <v>878</v>
      </c>
      <c r="C63" s="113" t="s">
        <v>218</v>
      </c>
      <c r="D63" s="4" t="s">
        <v>376</v>
      </c>
      <c r="E63" s="4" t="s">
        <v>376</v>
      </c>
      <c r="F63" s="4" t="s">
        <v>376</v>
      </c>
      <c r="G63" s="4" t="s">
        <v>376</v>
      </c>
      <c r="H63" s="4" t="s">
        <v>376</v>
      </c>
      <c r="I63" s="6" t="s">
        <v>377</v>
      </c>
    </row>
    <row r="64" spans="1:9" ht="45">
      <c r="A64" s="112">
        <v>8209</v>
      </c>
      <c r="B64" s="114" t="s">
        <v>878</v>
      </c>
      <c r="C64" s="113" t="s">
        <v>218</v>
      </c>
      <c r="D64" s="4" t="s">
        <v>376</v>
      </c>
      <c r="E64" s="4" t="s">
        <v>376</v>
      </c>
      <c r="F64" s="4" t="s">
        <v>376</v>
      </c>
      <c r="G64" s="4" t="s">
        <v>376</v>
      </c>
      <c r="H64" s="4" t="s">
        <v>376</v>
      </c>
      <c r="I64" s="6" t="s">
        <v>377</v>
      </c>
    </row>
    <row r="65" spans="1:9" ht="56.25">
      <c r="A65" s="112">
        <v>8210</v>
      </c>
      <c r="B65" s="114" t="s">
        <v>878</v>
      </c>
      <c r="C65" s="113" t="s">
        <v>913</v>
      </c>
      <c r="D65" s="4" t="s">
        <v>376</v>
      </c>
      <c r="E65" s="4" t="s">
        <v>376</v>
      </c>
      <c r="F65" s="4" t="s">
        <v>376</v>
      </c>
      <c r="G65" s="4" t="s">
        <v>376</v>
      </c>
      <c r="H65" s="4" t="s">
        <v>376</v>
      </c>
      <c r="I65" s="6" t="s">
        <v>377</v>
      </c>
    </row>
    <row r="66" spans="1:9" ht="56.25">
      <c r="A66" s="112">
        <v>8211</v>
      </c>
      <c r="B66" s="114" t="s">
        <v>878</v>
      </c>
      <c r="C66" s="113" t="s">
        <v>1015</v>
      </c>
      <c r="D66" s="4" t="s">
        <v>376</v>
      </c>
      <c r="E66" s="4" t="s">
        <v>376</v>
      </c>
      <c r="F66" s="4" t="s">
        <v>376</v>
      </c>
      <c r="G66" s="4" t="s">
        <v>376</v>
      </c>
      <c r="H66" s="4" t="s">
        <v>376</v>
      </c>
      <c r="I66" s="6" t="s">
        <v>377</v>
      </c>
    </row>
    <row r="67" spans="1:9" ht="45">
      <c r="A67" s="112">
        <v>8212</v>
      </c>
      <c r="B67" s="114" t="s">
        <v>878</v>
      </c>
      <c r="C67" s="113" t="s">
        <v>1016</v>
      </c>
      <c r="D67" s="4" t="s">
        <v>376</v>
      </c>
      <c r="E67" s="4" t="s">
        <v>376</v>
      </c>
      <c r="F67" s="4" t="s">
        <v>376</v>
      </c>
      <c r="G67" s="4" t="s">
        <v>376</v>
      </c>
      <c r="H67" s="4" t="s">
        <v>376</v>
      </c>
      <c r="I67" s="6" t="s">
        <v>377</v>
      </c>
    </row>
    <row r="68" spans="1:9" ht="56.25">
      <c r="A68" s="112">
        <v>8213</v>
      </c>
      <c r="B68" s="114" t="s">
        <v>878</v>
      </c>
      <c r="C68" s="113" t="s">
        <v>914</v>
      </c>
      <c r="D68" s="4" t="s">
        <v>376</v>
      </c>
      <c r="E68" s="4" t="s">
        <v>376</v>
      </c>
      <c r="F68" s="4" t="s">
        <v>376</v>
      </c>
      <c r="G68" s="4" t="s">
        <v>376</v>
      </c>
      <c r="H68" s="4" t="s">
        <v>376</v>
      </c>
      <c r="I68" s="6" t="s">
        <v>377</v>
      </c>
    </row>
    <row r="69" spans="1:9" ht="45">
      <c r="A69" s="112">
        <v>8214</v>
      </c>
      <c r="B69" s="114" t="s">
        <v>878</v>
      </c>
      <c r="C69" s="113" t="s">
        <v>915</v>
      </c>
      <c r="D69" s="4" t="s">
        <v>376</v>
      </c>
      <c r="E69" s="4" t="s">
        <v>376</v>
      </c>
      <c r="F69" s="4" t="s">
        <v>376</v>
      </c>
      <c r="G69" s="4" t="s">
        <v>376</v>
      </c>
      <c r="H69" s="4" t="s">
        <v>376</v>
      </c>
      <c r="I69" s="6" t="s">
        <v>377</v>
      </c>
    </row>
    <row r="70" spans="1:9" ht="33.75">
      <c r="A70" s="112">
        <v>8215</v>
      </c>
      <c r="B70" s="114" t="s">
        <v>878</v>
      </c>
      <c r="C70" s="113" t="s">
        <v>916</v>
      </c>
      <c r="D70" s="4" t="s">
        <v>376</v>
      </c>
      <c r="E70" s="4" t="s">
        <v>376</v>
      </c>
      <c r="F70" s="4" t="s">
        <v>376</v>
      </c>
      <c r="G70" s="4" t="s">
        <v>376</v>
      </c>
      <c r="H70" s="4" t="s">
        <v>376</v>
      </c>
      <c r="I70" s="6" t="s">
        <v>377</v>
      </c>
    </row>
    <row r="71" spans="1:9" ht="33.75">
      <c r="A71" s="166">
        <v>8216</v>
      </c>
      <c r="B71" s="140" t="s">
        <v>878</v>
      </c>
      <c r="C71" s="167" t="s">
        <v>917</v>
      </c>
      <c r="D71" s="63" t="s">
        <v>376</v>
      </c>
      <c r="E71" s="63" t="s">
        <v>376</v>
      </c>
      <c r="F71" s="63" t="s">
        <v>376</v>
      </c>
      <c r="G71" s="63" t="s">
        <v>376</v>
      </c>
      <c r="H71" s="63" t="s">
        <v>376</v>
      </c>
      <c r="I71" s="34" t="s">
        <v>377</v>
      </c>
    </row>
    <row r="73" spans="1:9">
      <c r="A73" s="216" t="s">
        <v>1385</v>
      </c>
    </row>
  </sheetData>
  <mergeCells count="5">
    <mergeCell ref="A1:I1"/>
    <mergeCell ref="A2:I2"/>
    <mergeCell ref="A4:C4"/>
    <mergeCell ref="D4:F4"/>
    <mergeCell ref="G4:H4"/>
  </mergeCells>
  <phoneticPr fontId="1"/>
  <pageMargins left="0.75" right="0.75" top="1" bottom="1" header="0.51200000000000001" footer="0.5120000000000000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45"/>
  <sheetViews>
    <sheetView showGridLines="0" zoomScaleNormal="100" workbookViewId="0">
      <selection sqref="A1:I1"/>
    </sheetView>
  </sheetViews>
  <sheetFormatPr defaultRowHeight="11.25"/>
  <cols>
    <col min="1" max="1" width="7.625" style="60" customWidth="1"/>
    <col min="2" max="2" width="8.875" style="60" customWidth="1"/>
    <col min="3" max="4" width="24.625" style="2" customWidth="1"/>
    <col min="5" max="5" width="24.625" style="60" customWidth="1"/>
    <col min="6" max="6" width="6" style="60" bestFit="1" customWidth="1"/>
    <col min="7" max="7" width="8.125" style="2" customWidth="1"/>
    <col min="8" max="8" width="6.625" style="2" customWidth="1"/>
    <col min="9" max="9" width="25.625" style="2" customWidth="1"/>
    <col min="10" max="16384" width="9" style="2"/>
  </cols>
  <sheetData>
    <row r="1" spans="1:9" s="7" customFormat="1" ht="24" customHeight="1">
      <c r="A1" s="213" t="s">
        <v>380</v>
      </c>
      <c r="B1" s="213"/>
      <c r="C1" s="213"/>
      <c r="D1" s="213"/>
      <c r="E1" s="213"/>
      <c r="F1" s="213"/>
      <c r="G1" s="213"/>
      <c r="H1" s="213"/>
      <c r="I1" s="213"/>
    </row>
    <row r="2" spans="1:9" s="7" customFormat="1" ht="32.25" customHeight="1">
      <c r="A2" s="214" t="s">
        <v>381</v>
      </c>
      <c r="B2" s="198"/>
      <c r="C2" s="198"/>
      <c r="D2" s="198"/>
      <c r="E2" s="198"/>
      <c r="F2" s="198"/>
      <c r="G2" s="198"/>
      <c r="H2" s="198"/>
      <c r="I2" s="198"/>
    </row>
    <row r="3" spans="1:9" s="7" customFormat="1" ht="13.5">
      <c r="A3" s="46"/>
      <c r="B3" s="48"/>
      <c r="C3" s="47" t="s">
        <v>41</v>
      </c>
      <c r="D3" s="47"/>
      <c r="E3" s="47"/>
      <c r="F3" s="47"/>
      <c r="G3" s="47"/>
      <c r="H3" s="47"/>
      <c r="I3" s="47"/>
    </row>
    <row r="4" spans="1:9" s="75" customFormat="1" ht="13.5">
      <c r="A4" s="189"/>
      <c r="B4" s="192" t="s">
        <v>261</v>
      </c>
      <c r="C4" s="190"/>
      <c r="D4" s="190"/>
      <c r="E4" s="190"/>
      <c r="F4" s="190"/>
      <c r="G4" s="190"/>
      <c r="H4" s="190"/>
      <c r="I4" s="190"/>
    </row>
    <row r="5" spans="1:9" s="1" customFormat="1" ht="11.25" customHeight="1">
      <c r="A5" s="199" t="s">
        <v>367</v>
      </c>
      <c r="B5" s="210"/>
      <c r="C5" s="211"/>
      <c r="D5" s="212" t="s">
        <v>368</v>
      </c>
      <c r="E5" s="210"/>
      <c r="F5" s="211"/>
      <c r="G5" s="212" t="s">
        <v>819</v>
      </c>
      <c r="H5" s="210"/>
      <c r="I5" s="49" t="s">
        <v>821</v>
      </c>
    </row>
    <row r="6" spans="1:9" s="1" customFormat="1" ht="22.5">
      <c r="A6" s="50" t="s">
        <v>369</v>
      </c>
      <c r="B6" s="51" t="s">
        <v>370</v>
      </c>
      <c r="C6" s="51" t="s">
        <v>371</v>
      </c>
      <c r="D6" s="51" t="s">
        <v>372</v>
      </c>
      <c r="E6" s="51" t="s">
        <v>373</v>
      </c>
      <c r="F6" s="51" t="s">
        <v>822</v>
      </c>
      <c r="G6" s="51" t="s">
        <v>1387</v>
      </c>
      <c r="H6" s="51" t="s">
        <v>1386</v>
      </c>
      <c r="I6" s="52" t="s">
        <v>823</v>
      </c>
    </row>
    <row r="7" spans="1:9" ht="45">
      <c r="A7" s="9">
        <v>512</v>
      </c>
      <c r="B7" s="5" t="s">
        <v>404</v>
      </c>
      <c r="C7" s="4" t="s">
        <v>49</v>
      </c>
      <c r="D7" s="4" t="s">
        <v>49</v>
      </c>
      <c r="E7" s="4" t="s">
        <v>825</v>
      </c>
      <c r="F7" s="3" t="s">
        <v>50</v>
      </c>
      <c r="G7" s="3" t="s">
        <v>824</v>
      </c>
      <c r="H7" s="3" t="s">
        <v>820</v>
      </c>
      <c r="I7" s="6" t="s">
        <v>377</v>
      </c>
    </row>
    <row r="8" spans="1:9" ht="45">
      <c r="A8" s="9">
        <v>513</v>
      </c>
      <c r="B8" s="5" t="s">
        <v>879</v>
      </c>
      <c r="C8" s="4" t="s">
        <v>53</v>
      </c>
      <c r="D8" s="4" t="s">
        <v>53</v>
      </c>
      <c r="E8" s="4" t="s">
        <v>54</v>
      </c>
      <c r="F8" s="3" t="s">
        <v>229</v>
      </c>
      <c r="G8" s="3" t="s">
        <v>824</v>
      </c>
      <c r="H8" s="3" t="s">
        <v>824</v>
      </c>
      <c r="I8" s="6" t="s">
        <v>51</v>
      </c>
    </row>
    <row r="9" spans="1:9" s="68" customFormat="1" ht="45">
      <c r="A9" s="9">
        <v>514</v>
      </c>
      <c r="B9" s="5" t="s">
        <v>52</v>
      </c>
      <c r="C9" s="8" t="s">
        <v>55</v>
      </c>
      <c r="D9" s="8" t="s">
        <v>55</v>
      </c>
      <c r="E9" s="8" t="s">
        <v>56</v>
      </c>
      <c r="F9" s="5" t="s">
        <v>229</v>
      </c>
      <c r="G9" s="5" t="s">
        <v>824</v>
      </c>
      <c r="H9" s="5" t="s">
        <v>824</v>
      </c>
      <c r="I9" s="6" t="s">
        <v>51</v>
      </c>
    </row>
    <row r="10" spans="1:9" ht="45">
      <c r="A10" s="9">
        <v>515</v>
      </c>
      <c r="B10" s="5" t="s">
        <v>52</v>
      </c>
      <c r="C10" s="4" t="s">
        <v>57</v>
      </c>
      <c r="D10" s="4" t="s">
        <v>57</v>
      </c>
      <c r="E10" s="4" t="s">
        <v>58</v>
      </c>
      <c r="F10" s="3" t="s">
        <v>229</v>
      </c>
      <c r="G10" s="3" t="s">
        <v>824</v>
      </c>
      <c r="H10" s="3" t="s">
        <v>824</v>
      </c>
      <c r="I10" s="6" t="s">
        <v>51</v>
      </c>
    </row>
    <row r="11" spans="1:9" ht="45">
      <c r="A11" s="9">
        <v>517</v>
      </c>
      <c r="B11" s="5" t="s">
        <v>52</v>
      </c>
      <c r="C11" s="4" t="s">
        <v>59</v>
      </c>
      <c r="D11" s="4" t="s">
        <v>59</v>
      </c>
      <c r="E11" s="4" t="s">
        <v>60</v>
      </c>
      <c r="F11" s="3" t="s">
        <v>229</v>
      </c>
      <c r="G11" s="3" t="s">
        <v>824</v>
      </c>
      <c r="H11" s="3" t="s">
        <v>824</v>
      </c>
      <c r="I11" s="6" t="s">
        <v>51</v>
      </c>
    </row>
    <row r="12" spans="1:9">
      <c r="A12" s="9">
        <v>518</v>
      </c>
      <c r="B12" s="5" t="s">
        <v>404</v>
      </c>
      <c r="C12" s="4" t="s">
        <v>61</v>
      </c>
      <c r="D12" s="4" t="s">
        <v>61</v>
      </c>
      <c r="E12" s="4" t="s">
        <v>825</v>
      </c>
      <c r="F12" s="3" t="s">
        <v>50</v>
      </c>
      <c r="G12" s="3" t="s">
        <v>824</v>
      </c>
      <c r="H12" s="3" t="s">
        <v>820</v>
      </c>
      <c r="I12" s="6" t="s">
        <v>51</v>
      </c>
    </row>
    <row r="13" spans="1:9" ht="45">
      <c r="A13" s="9">
        <v>519</v>
      </c>
      <c r="B13" s="5" t="s">
        <v>52</v>
      </c>
      <c r="C13" s="4" t="s">
        <v>62</v>
      </c>
      <c r="D13" s="4" t="s">
        <v>62</v>
      </c>
      <c r="E13" s="4" t="s">
        <v>63</v>
      </c>
      <c r="F13" s="3" t="s">
        <v>229</v>
      </c>
      <c r="G13" s="3" t="s">
        <v>824</v>
      </c>
      <c r="H13" s="3" t="s">
        <v>824</v>
      </c>
      <c r="I13" s="6" t="s">
        <v>51</v>
      </c>
    </row>
    <row r="14" spans="1:9" ht="22.5">
      <c r="A14" s="9">
        <v>520</v>
      </c>
      <c r="B14" s="5" t="s">
        <v>64</v>
      </c>
      <c r="C14" s="4" t="s">
        <v>65</v>
      </c>
      <c r="D14" s="4" t="s">
        <v>65</v>
      </c>
      <c r="E14" s="4" t="s">
        <v>825</v>
      </c>
      <c r="F14" s="3" t="s">
        <v>66</v>
      </c>
      <c r="G14" s="3" t="s">
        <v>824</v>
      </c>
      <c r="H14" s="3" t="s">
        <v>820</v>
      </c>
      <c r="I14" s="6" t="s">
        <v>51</v>
      </c>
    </row>
    <row r="15" spans="1:9" ht="11.25" customHeight="1">
      <c r="A15" s="9">
        <v>521</v>
      </c>
      <c r="B15" s="5" t="s">
        <v>404</v>
      </c>
      <c r="C15" s="4" t="s">
        <v>67</v>
      </c>
      <c r="D15" s="4" t="s">
        <v>67</v>
      </c>
      <c r="E15" s="4" t="s">
        <v>825</v>
      </c>
      <c r="F15" s="3" t="s">
        <v>50</v>
      </c>
      <c r="G15" s="3" t="s">
        <v>824</v>
      </c>
      <c r="H15" s="3" t="s">
        <v>820</v>
      </c>
      <c r="I15" s="6" t="s">
        <v>51</v>
      </c>
    </row>
    <row r="16" spans="1:9" ht="45">
      <c r="A16" s="9">
        <v>522</v>
      </c>
      <c r="B16" s="5" t="s">
        <v>52</v>
      </c>
      <c r="C16" s="4" t="s">
        <v>68</v>
      </c>
      <c r="D16" s="4" t="s">
        <v>68</v>
      </c>
      <c r="E16" s="4" t="s">
        <v>69</v>
      </c>
      <c r="F16" s="3" t="s">
        <v>229</v>
      </c>
      <c r="G16" s="3" t="s">
        <v>824</v>
      </c>
      <c r="H16" s="3" t="s">
        <v>824</v>
      </c>
      <c r="I16" s="6" t="s">
        <v>51</v>
      </c>
    </row>
    <row r="17" spans="1:9" ht="45">
      <c r="A17" s="9">
        <v>523</v>
      </c>
      <c r="B17" s="5" t="s">
        <v>52</v>
      </c>
      <c r="C17" s="4" t="s">
        <v>70</v>
      </c>
      <c r="D17" s="4" t="s">
        <v>70</v>
      </c>
      <c r="E17" s="4" t="s">
        <v>71</v>
      </c>
      <c r="F17" s="3" t="s">
        <v>229</v>
      </c>
      <c r="G17" s="3" t="s">
        <v>824</v>
      </c>
      <c r="H17" s="3" t="s">
        <v>824</v>
      </c>
      <c r="I17" s="6" t="s">
        <v>51</v>
      </c>
    </row>
    <row r="18" spans="1:9">
      <c r="A18" s="9">
        <v>524</v>
      </c>
      <c r="B18" s="5" t="s">
        <v>404</v>
      </c>
      <c r="C18" s="4" t="s">
        <v>72</v>
      </c>
      <c r="D18" s="4" t="s">
        <v>72</v>
      </c>
      <c r="E18" s="4" t="s">
        <v>825</v>
      </c>
      <c r="F18" s="3" t="s">
        <v>50</v>
      </c>
      <c r="G18" s="3" t="s">
        <v>824</v>
      </c>
      <c r="H18" s="3" t="s">
        <v>820</v>
      </c>
      <c r="I18" s="6" t="s">
        <v>51</v>
      </c>
    </row>
    <row r="19" spans="1:9">
      <c r="A19" s="9">
        <v>525</v>
      </c>
      <c r="B19" s="5" t="s">
        <v>404</v>
      </c>
      <c r="C19" s="4" t="s">
        <v>73</v>
      </c>
      <c r="D19" s="4" t="s">
        <v>73</v>
      </c>
      <c r="E19" s="4" t="s">
        <v>825</v>
      </c>
      <c r="F19" s="3" t="s">
        <v>50</v>
      </c>
      <c r="G19" s="3" t="s">
        <v>824</v>
      </c>
      <c r="H19" s="3" t="s">
        <v>820</v>
      </c>
      <c r="I19" s="6" t="s">
        <v>51</v>
      </c>
    </row>
    <row r="20" spans="1:9" ht="22.5">
      <c r="A20" s="9">
        <v>526</v>
      </c>
      <c r="B20" s="5" t="s">
        <v>64</v>
      </c>
      <c r="C20" s="4" t="s">
        <v>74</v>
      </c>
      <c r="D20" s="4" t="s">
        <v>74</v>
      </c>
      <c r="E20" s="4" t="s">
        <v>825</v>
      </c>
      <c r="F20" s="3" t="s">
        <v>66</v>
      </c>
      <c r="G20" s="3" t="s">
        <v>824</v>
      </c>
      <c r="H20" s="3" t="s">
        <v>820</v>
      </c>
      <c r="I20" s="6" t="s">
        <v>51</v>
      </c>
    </row>
    <row r="21" spans="1:9" ht="45">
      <c r="A21" s="9">
        <v>527</v>
      </c>
      <c r="B21" s="5" t="s">
        <v>52</v>
      </c>
      <c r="C21" s="4" t="s">
        <v>75</v>
      </c>
      <c r="D21" s="4" t="s">
        <v>75</v>
      </c>
      <c r="E21" s="4" t="s">
        <v>76</v>
      </c>
      <c r="F21" s="3" t="s">
        <v>229</v>
      </c>
      <c r="G21" s="3" t="s">
        <v>824</v>
      </c>
      <c r="H21" s="3" t="s">
        <v>824</v>
      </c>
      <c r="I21" s="6" t="s">
        <v>51</v>
      </c>
    </row>
    <row r="22" spans="1:9" ht="45">
      <c r="A22" s="9">
        <v>528</v>
      </c>
      <c r="B22" s="5" t="s">
        <v>64</v>
      </c>
      <c r="C22" s="4" t="s">
        <v>77</v>
      </c>
      <c r="D22" s="4" t="s">
        <v>77</v>
      </c>
      <c r="E22" s="4" t="s">
        <v>825</v>
      </c>
      <c r="F22" s="3" t="s">
        <v>66</v>
      </c>
      <c r="G22" s="3" t="s">
        <v>824</v>
      </c>
      <c r="H22" s="3" t="s">
        <v>820</v>
      </c>
      <c r="I22" s="6" t="s">
        <v>51</v>
      </c>
    </row>
    <row r="23" spans="1:9" ht="45">
      <c r="A23" s="9">
        <v>529</v>
      </c>
      <c r="B23" s="5" t="s">
        <v>64</v>
      </c>
      <c r="C23" s="4" t="s">
        <v>78</v>
      </c>
      <c r="D23" s="4" t="s">
        <v>78</v>
      </c>
      <c r="E23" s="4" t="s">
        <v>825</v>
      </c>
      <c r="F23" s="3" t="s">
        <v>66</v>
      </c>
      <c r="G23" s="3" t="s">
        <v>824</v>
      </c>
      <c r="H23" s="3" t="s">
        <v>820</v>
      </c>
      <c r="I23" s="6" t="s">
        <v>51</v>
      </c>
    </row>
    <row r="24" spans="1:9">
      <c r="A24" s="9">
        <v>530</v>
      </c>
      <c r="B24" s="5" t="s">
        <v>64</v>
      </c>
      <c r="C24" s="4" t="s">
        <v>79</v>
      </c>
      <c r="D24" s="4" t="s">
        <v>79</v>
      </c>
      <c r="E24" s="4" t="s">
        <v>825</v>
      </c>
      <c r="F24" s="3" t="s">
        <v>66</v>
      </c>
      <c r="G24" s="3" t="s">
        <v>824</v>
      </c>
      <c r="H24" s="3" t="s">
        <v>820</v>
      </c>
      <c r="I24" s="6" t="s">
        <v>51</v>
      </c>
    </row>
    <row r="25" spans="1:9" ht="22.5">
      <c r="A25" s="9">
        <v>531</v>
      </c>
      <c r="B25" s="5" t="s">
        <v>404</v>
      </c>
      <c r="C25" s="4" t="s">
        <v>80</v>
      </c>
      <c r="D25" s="4" t="s">
        <v>80</v>
      </c>
      <c r="E25" s="4" t="s">
        <v>825</v>
      </c>
      <c r="F25" s="3" t="s">
        <v>50</v>
      </c>
      <c r="G25" s="3" t="s">
        <v>824</v>
      </c>
      <c r="H25" s="3" t="s">
        <v>820</v>
      </c>
      <c r="I25" s="6" t="s">
        <v>51</v>
      </c>
    </row>
    <row r="26" spans="1:9" ht="22.5">
      <c r="A26" s="9">
        <v>532</v>
      </c>
      <c r="B26" s="5" t="s">
        <v>404</v>
      </c>
      <c r="C26" s="4" t="s">
        <v>81</v>
      </c>
      <c r="D26" s="4" t="s">
        <v>81</v>
      </c>
      <c r="E26" s="4" t="s">
        <v>825</v>
      </c>
      <c r="F26" s="3" t="s">
        <v>50</v>
      </c>
      <c r="G26" s="3" t="s">
        <v>824</v>
      </c>
      <c r="H26" s="3" t="s">
        <v>820</v>
      </c>
      <c r="I26" s="6" t="s">
        <v>51</v>
      </c>
    </row>
    <row r="27" spans="1:9" ht="33.75">
      <c r="A27" s="9">
        <v>533</v>
      </c>
      <c r="B27" s="5" t="s">
        <v>64</v>
      </c>
      <c r="C27" s="4" t="s">
        <v>82</v>
      </c>
      <c r="D27" s="4" t="s">
        <v>82</v>
      </c>
      <c r="E27" s="4" t="s">
        <v>825</v>
      </c>
      <c r="F27" s="3" t="s">
        <v>66</v>
      </c>
      <c r="G27" s="3" t="s">
        <v>824</v>
      </c>
      <c r="H27" s="3" t="s">
        <v>820</v>
      </c>
      <c r="I27" s="6" t="s">
        <v>51</v>
      </c>
    </row>
    <row r="28" spans="1:9" ht="56.25">
      <c r="A28" s="9">
        <v>534</v>
      </c>
      <c r="B28" s="5" t="s">
        <v>52</v>
      </c>
      <c r="C28" s="4" t="s">
        <v>83</v>
      </c>
      <c r="D28" s="4" t="s">
        <v>84</v>
      </c>
      <c r="E28" s="4" t="s">
        <v>85</v>
      </c>
      <c r="F28" s="3" t="s">
        <v>229</v>
      </c>
      <c r="G28" s="3" t="s">
        <v>824</v>
      </c>
      <c r="H28" s="3" t="s">
        <v>824</v>
      </c>
      <c r="I28" s="6" t="s">
        <v>51</v>
      </c>
    </row>
    <row r="29" spans="1:9" ht="45">
      <c r="A29" s="9">
        <v>535</v>
      </c>
      <c r="B29" s="5" t="s">
        <v>52</v>
      </c>
      <c r="C29" s="53" t="s">
        <v>86</v>
      </c>
      <c r="D29" s="53" t="s">
        <v>86</v>
      </c>
      <c r="E29" s="4" t="s">
        <v>87</v>
      </c>
      <c r="F29" s="3" t="s">
        <v>229</v>
      </c>
      <c r="G29" s="3" t="s">
        <v>824</v>
      </c>
      <c r="H29" s="3" t="s">
        <v>824</v>
      </c>
      <c r="I29" s="6" t="s">
        <v>51</v>
      </c>
    </row>
    <row r="30" spans="1:9" ht="45">
      <c r="A30" s="9">
        <v>536</v>
      </c>
      <c r="B30" s="5" t="s">
        <v>52</v>
      </c>
      <c r="C30" s="53" t="s">
        <v>88</v>
      </c>
      <c r="D30" s="53" t="s">
        <v>88</v>
      </c>
      <c r="E30" s="4" t="s">
        <v>89</v>
      </c>
      <c r="F30" s="3" t="s">
        <v>229</v>
      </c>
      <c r="G30" s="3" t="s">
        <v>824</v>
      </c>
      <c r="H30" s="3" t="s">
        <v>824</v>
      </c>
      <c r="I30" s="6" t="s">
        <v>51</v>
      </c>
    </row>
    <row r="31" spans="1:9" ht="22.5">
      <c r="A31" s="9">
        <v>537</v>
      </c>
      <c r="B31" s="5" t="s">
        <v>404</v>
      </c>
      <c r="C31" s="53" t="s">
        <v>1029</v>
      </c>
      <c r="D31" s="53" t="s">
        <v>1029</v>
      </c>
      <c r="E31" s="4" t="s">
        <v>825</v>
      </c>
      <c r="F31" s="3" t="s">
        <v>50</v>
      </c>
      <c r="G31" s="3" t="s">
        <v>824</v>
      </c>
      <c r="H31" s="3" t="s">
        <v>820</v>
      </c>
      <c r="I31" s="6" t="s">
        <v>51</v>
      </c>
    </row>
    <row r="32" spans="1:9" ht="22.5">
      <c r="A32" s="9">
        <v>538</v>
      </c>
      <c r="B32" s="5" t="s">
        <v>404</v>
      </c>
      <c r="C32" s="53" t="s">
        <v>1030</v>
      </c>
      <c r="D32" s="53" t="s">
        <v>1030</v>
      </c>
      <c r="E32" s="4" t="s">
        <v>825</v>
      </c>
      <c r="F32" s="3" t="s">
        <v>50</v>
      </c>
      <c r="G32" s="3" t="s">
        <v>824</v>
      </c>
      <c r="H32" s="3" t="s">
        <v>820</v>
      </c>
      <c r="I32" s="6" t="s">
        <v>51</v>
      </c>
    </row>
    <row r="33" spans="1:9" ht="22.5">
      <c r="A33" s="9">
        <v>539</v>
      </c>
      <c r="B33" s="5" t="s">
        <v>404</v>
      </c>
      <c r="C33" s="53" t="s">
        <v>1031</v>
      </c>
      <c r="D33" s="53" t="s">
        <v>1031</v>
      </c>
      <c r="E33" s="4" t="s">
        <v>825</v>
      </c>
      <c r="F33" s="3" t="s">
        <v>50</v>
      </c>
      <c r="G33" s="3" t="s">
        <v>824</v>
      </c>
      <c r="H33" s="3" t="s">
        <v>820</v>
      </c>
      <c r="I33" s="6" t="s">
        <v>51</v>
      </c>
    </row>
    <row r="34" spans="1:9" ht="22.5">
      <c r="A34" s="9">
        <v>540</v>
      </c>
      <c r="B34" s="5" t="s">
        <v>404</v>
      </c>
      <c r="C34" s="53" t="s">
        <v>1032</v>
      </c>
      <c r="D34" s="53" t="s">
        <v>1032</v>
      </c>
      <c r="E34" s="4" t="s">
        <v>825</v>
      </c>
      <c r="F34" s="3" t="s">
        <v>50</v>
      </c>
      <c r="G34" s="3" t="s">
        <v>824</v>
      </c>
      <c r="H34" s="3" t="s">
        <v>820</v>
      </c>
      <c r="I34" s="6" t="s">
        <v>51</v>
      </c>
    </row>
    <row r="35" spans="1:9" ht="22.5">
      <c r="A35" s="9">
        <v>541</v>
      </c>
      <c r="B35" s="5" t="s">
        <v>404</v>
      </c>
      <c r="C35" s="53" t="s">
        <v>1033</v>
      </c>
      <c r="D35" s="53" t="s">
        <v>1033</v>
      </c>
      <c r="E35" s="4" t="s">
        <v>825</v>
      </c>
      <c r="F35" s="3" t="s">
        <v>50</v>
      </c>
      <c r="G35" s="3" t="s">
        <v>824</v>
      </c>
      <c r="H35" s="3" t="s">
        <v>820</v>
      </c>
      <c r="I35" s="6" t="s">
        <v>51</v>
      </c>
    </row>
    <row r="36" spans="1:9" ht="22.5">
      <c r="A36" s="9">
        <v>542</v>
      </c>
      <c r="B36" s="5" t="s">
        <v>404</v>
      </c>
      <c r="C36" s="53" t="s">
        <v>1034</v>
      </c>
      <c r="D36" s="53" t="s">
        <v>1034</v>
      </c>
      <c r="E36" s="4" t="s">
        <v>825</v>
      </c>
      <c r="F36" s="3" t="s">
        <v>50</v>
      </c>
      <c r="G36" s="3" t="s">
        <v>824</v>
      </c>
      <c r="H36" s="3" t="s">
        <v>820</v>
      </c>
      <c r="I36" s="6" t="s">
        <v>51</v>
      </c>
    </row>
    <row r="37" spans="1:9" ht="22.5">
      <c r="A37" s="9">
        <v>543</v>
      </c>
      <c r="B37" s="5" t="s">
        <v>404</v>
      </c>
      <c r="C37" s="53" t="s">
        <v>1035</v>
      </c>
      <c r="D37" s="53" t="s">
        <v>1035</v>
      </c>
      <c r="E37" s="4" t="s">
        <v>825</v>
      </c>
      <c r="F37" s="3" t="s">
        <v>50</v>
      </c>
      <c r="G37" s="3" t="s">
        <v>824</v>
      </c>
      <c r="H37" s="3" t="s">
        <v>820</v>
      </c>
      <c r="I37" s="6" t="s">
        <v>51</v>
      </c>
    </row>
    <row r="38" spans="1:9" ht="90">
      <c r="A38" s="9">
        <v>544</v>
      </c>
      <c r="B38" s="5" t="s">
        <v>52</v>
      </c>
      <c r="C38" s="53" t="s">
        <v>1036</v>
      </c>
      <c r="D38" s="53" t="s">
        <v>1036</v>
      </c>
      <c r="E38" s="4" t="s">
        <v>1037</v>
      </c>
      <c r="F38" s="3" t="s">
        <v>229</v>
      </c>
      <c r="G38" s="3" t="s">
        <v>824</v>
      </c>
      <c r="H38" s="3" t="s">
        <v>824</v>
      </c>
      <c r="I38" s="6" t="s">
        <v>51</v>
      </c>
    </row>
    <row r="39" spans="1:9" ht="45">
      <c r="A39" s="9">
        <v>545</v>
      </c>
      <c r="B39" s="5" t="s">
        <v>52</v>
      </c>
      <c r="C39" s="4" t="s">
        <v>1038</v>
      </c>
      <c r="D39" s="4" t="s">
        <v>1038</v>
      </c>
      <c r="E39" s="4" t="s">
        <v>1039</v>
      </c>
      <c r="F39" s="3" t="s">
        <v>229</v>
      </c>
      <c r="G39" s="3" t="s">
        <v>824</v>
      </c>
      <c r="H39" s="3" t="s">
        <v>824</v>
      </c>
      <c r="I39" s="6" t="s">
        <v>51</v>
      </c>
    </row>
    <row r="40" spans="1:9">
      <c r="A40" s="9">
        <v>546</v>
      </c>
      <c r="B40" s="5" t="s">
        <v>404</v>
      </c>
      <c r="C40" s="4" t="s">
        <v>1040</v>
      </c>
      <c r="D40" s="4" t="s">
        <v>1040</v>
      </c>
      <c r="E40" s="4" t="s">
        <v>825</v>
      </c>
      <c r="F40" s="3" t="s">
        <v>50</v>
      </c>
      <c r="G40" s="3" t="s">
        <v>824</v>
      </c>
      <c r="H40" s="3" t="s">
        <v>820</v>
      </c>
      <c r="I40" s="6" t="s">
        <v>51</v>
      </c>
    </row>
    <row r="41" spans="1:9">
      <c r="A41" s="9">
        <v>547</v>
      </c>
      <c r="B41" s="5" t="s">
        <v>404</v>
      </c>
      <c r="C41" s="4" t="s">
        <v>1041</v>
      </c>
      <c r="D41" s="4" t="s">
        <v>1041</v>
      </c>
      <c r="E41" s="4" t="s">
        <v>825</v>
      </c>
      <c r="F41" s="3" t="s">
        <v>50</v>
      </c>
      <c r="G41" s="3" t="s">
        <v>824</v>
      </c>
      <c r="H41" s="3" t="s">
        <v>820</v>
      </c>
      <c r="I41" s="6" t="s">
        <v>51</v>
      </c>
    </row>
    <row r="42" spans="1:9">
      <c r="A42" s="111">
        <v>548</v>
      </c>
      <c r="B42" s="57" t="s">
        <v>382</v>
      </c>
      <c r="C42" s="58" t="s">
        <v>1042</v>
      </c>
      <c r="D42" s="58" t="s">
        <v>1042</v>
      </c>
      <c r="E42" s="59" t="s">
        <v>825</v>
      </c>
      <c r="F42" s="57" t="s">
        <v>50</v>
      </c>
      <c r="G42" s="57" t="s">
        <v>824</v>
      </c>
      <c r="H42" s="57" t="s">
        <v>820</v>
      </c>
      <c r="I42" s="168" t="s">
        <v>51</v>
      </c>
    </row>
    <row r="43" spans="1:9" ht="22.5">
      <c r="A43" s="169">
        <v>549</v>
      </c>
      <c r="B43" s="170" t="s">
        <v>382</v>
      </c>
      <c r="C43" s="171" t="s">
        <v>1043</v>
      </c>
      <c r="D43" s="171" t="s">
        <v>1043</v>
      </c>
      <c r="E43" s="172" t="s">
        <v>825</v>
      </c>
      <c r="F43" s="170" t="s">
        <v>50</v>
      </c>
      <c r="G43" s="170" t="s">
        <v>824</v>
      </c>
      <c r="H43" s="170" t="s">
        <v>820</v>
      </c>
      <c r="I43" s="173" t="s">
        <v>51</v>
      </c>
    </row>
    <row r="45" spans="1:9" ht="12">
      <c r="A45" s="216" t="s">
        <v>1385</v>
      </c>
    </row>
  </sheetData>
  <mergeCells count="5">
    <mergeCell ref="A5:C5"/>
    <mergeCell ref="D5:F5"/>
    <mergeCell ref="G5:H5"/>
    <mergeCell ref="A1:I1"/>
    <mergeCell ref="A2:I2"/>
  </mergeCells>
  <phoneticPr fontId="1"/>
  <pageMargins left="0.39370078740157483" right="0.39370078740157483" top="0.39370078740157483" bottom="0.39370078740157483" header="0.31496062992125984" footer="0.31496062992125984"/>
  <pageSetup paperSize="9" orientation="landscape" horizontalDpi="4294967293" verticalDpi="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I9"/>
  <sheetViews>
    <sheetView showGridLines="0" workbookViewId="0">
      <selection sqref="A1:I1"/>
    </sheetView>
  </sheetViews>
  <sheetFormatPr defaultRowHeight="11.25"/>
  <cols>
    <col min="1" max="1" width="7.625" style="60" customWidth="1"/>
    <col min="2" max="2" width="8.125" style="60" customWidth="1"/>
    <col min="3" max="4" width="24.625" style="2" customWidth="1"/>
    <col min="5" max="5" width="24.625" style="60" customWidth="1"/>
    <col min="6" max="6" width="6" style="60" bestFit="1" customWidth="1"/>
    <col min="7" max="7" width="8.125" style="2" customWidth="1"/>
    <col min="8" max="8" width="6.625" style="2" customWidth="1"/>
    <col min="9" max="9" width="25.625" style="2" customWidth="1"/>
    <col min="10" max="16384" width="9" style="2"/>
  </cols>
  <sheetData>
    <row r="1" spans="1:9" s="7" customFormat="1" ht="24" customHeight="1">
      <c r="A1" s="213" t="s">
        <v>1044</v>
      </c>
      <c r="B1" s="213"/>
      <c r="C1" s="213"/>
      <c r="D1" s="213"/>
      <c r="E1" s="213"/>
      <c r="F1" s="213"/>
      <c r="G1" s="213"/>
      <c r="H1" s="213"/>
      <c r="I1" s="213"/>
    </row>
    <row r="2" spans="1:9" s="7" customFormat="1" ht="51.75" customHeight="1">
      <c r="A2" s="214" t="s">
        <v>1045</v>
      </c>
      <c r="B2" s="198"/>
      <c r="C2" s="198"/>
      <c r="D2" s="198"/>
      <c r="E2" s="198"/>
      <c r="F2" s="198"/>
      <c r="G2" s="198"/>
      <c r="H2" s="198"/>
      <c r="I2" s="198"/>
    </row>
    <row r="3" spans="1:9" s="75" customFormat="1" ht="13.5">
      <c r="A3" s="189"/>
      <c r="B3" s="192" t="s">
        <v>261</v>
      </c>
      <c r="C3" s="190"/>
      <c r="D3" s="190"/>
      <c r="E3" s="190"/>
      <c r="F3" s="190"/>
      <c r="G3" s="190"/>
      <c r="H3" s="190"/>
      <c r="I3" s="190"/>
    </row>
    <row r="4" spans="1:9" s="1" customFormat="1" ht="11.25" customHeight="1">
      <c r="A4" s="194" t="s">
        <v>42</v>
      </c>
      <c r="B4" s="195"/>
      <c r="C4" s="195"/>
      <c r="D4" s="196" t="s">
        <v>43</v>
      </c>
      <c r="E4" s="195"/>
      <c r="F4" s="195"/>
      <c r="G4" s="196" t="s">
        <v>819</v>
      </c>
      <c r="H4" s="195"/>
      <c r="I4" s="49" t="s">
        <v>821</v>
      </c>
    </row>
    <row r="5" spans="1:9" s="1" customFormat="1" ht="22.5">
      <c r="A5" s="50" t="s">
        <v>44</v>
      </c>
      <c r="B5" s="51" t="s">
        <v>45</v>
      </c>
      <c r="C5" s="51" t="s">
        <v>46</v>
      </c>
      <c r="D5" s="51" t="s">
        <v>47</v>
      </c>
      <c r="E5" s="51" t="s">
        <v>48</v>
      </c>
      <c r="F5" s="51" t="s">
        <v>822</v>
      </c>
      <c r="G5" s="51" t="s">
        <v>1387</v>
      </c>
      <c r="H5" s="51" t="s">
        <v>1386</v>
      </c>
      <c r="I5" s="52" t="s">
        <v>823</v>
      </c>
    </row>
    <row r="6" spans="1:9" ht="22.5">
      <c r="A6" s="61">
        <v>9</v>
      </c>
      <c r="B6" s="5" t="s">
        <v>878</v>
      </c>
      <c r="C6" s="4" t="s">
        <v>383</v>
      </c>
      <c r="D6" s="4" t="s">
        <v>1046</v>
      </c>
      <c r="E6" s="4" t="s">
        <v>1046</v>
      </c>
      <c r="F6" s="4" t="s">
        <v>1046</v>
      </c>
      <c r="G6" s="4" t="s">
        <v>1046</v>
      </c>
      <c r="H6" s="4" t="s">
        <v>1046</v>
      </c>
      <c r="I6" s="6" t="s">
        <v>51</v>
      </c>
    </row>
    <row r="7" spans="1:9" ht="22.5">
      <c r="A7" s="62">
        <v>11</v>
      </c>
      <c r="B7" s="33" t="s">
        <v>878</v>
      </c>
      <c r="C7" s="63" t="s">
        <v>384</v>
      </c>
      <c r="D7" s="63" t="s">
        <v>1046</v>
      </c>
      <c r="E7" s="63" t="s">
        <v>1046</v>
      </c>
      <c r="F7" s="63" t="s">
        <v>1046</v>
      </c>
      <c r="G7" s="63" t="s">
        <v>1046</v>
      </c>
      <c r="H7" s="63" t="s">
        <v>1046</v>
      </c>
      <c r="I7" s="34" t="s">
        <v>51</v>
      </c>
    </row>
    <row r="9" spans="1:9" ht="12">
      <c r="A9" s="216" t="s">
        <v>1385</v>
      </c>
    </row>
  </sheetData>
  <mergeCells count="5">
    <mergeCell ref="A1:I1"/>
    <mergeCell ref="A4:C4"/>
    <mergeCell ref="D4:F4"/>
    <mergeCell ref="G4:H4"/>
    <mergeCell ref="A2:I2"/>
  </mergeCells>
  <phoneticPr fontId="1"/>
  <pageMargins left="0.39370078740157483" right="0.39370078740157483" top="0.39370078740157483" bottom="0.39370078740157483" header="0.31496062992125984" footer="0.31496062992125984"/>
  <pageSetup paperSize="9" orientation="landscape" horizontalDpi="4294967293" vertic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I11"/>
  <sheetViews>
    <sheetView showGridLines="0" workbookViewId="0">
      <selection sqref="A1:I1"/>
    </sheetView>
  </sheetViews>
  <sheetFormatPr defaultRowHeight="11.25"/>
  <cols>
    <col min="1" max="1" width="7.625" style="60" customWidth="1"/>
    <col min="2" max="2" width="8.125" style="60" customWidth="1"/>
    <col min="3" max="4" width="24.625" style="2" customWidth="1"/>
    <col min="5" max="5" width="24.625" style="60" customWidth="1"/>
    <col min="6" max="6" width="6" style="60" bestFit="1" customWidth="1"/>
    <col min="7" max="7" width="8.125" style="2" customWidth="1"/>
    <col min="8" max="8" width="6.625" style="2" customWidth="1"/>
    <col min="9" max="9" width="25.625" style="2" customWidth="1"/>
    <col min="10" max="16384" width="9" style="2"/>
  </cols>
  <sheetData>
    <row r="1" spans="1:9" s="7" customFormat="1" ht="24" customHeight="1">
      <c r="A1" s="213" t="s">
        <v>1047</v>
      </c>
      <c r="B1" s="213"/>
      <c r="C1" s="213"/>
      <c r="D1" s="213"/>
      <c r="E1" s="213"/>
      <c r="F1" s="213"/>
      <c r="G1" s="213"/>
      <c r="H1" s="213"/>
      <c r="I1" s="213"/>
    </row>
    <row r="2" spans="1:9" s="7" customFormat="1" ht="41.25" customHeight="1">
      <c r="A2" s="214" t="s">
        <v>366</v>
      </c>
      <c r="B2" s="215"/>
      <c r="C2" s="215"/>
      <c r="D2" s="215"/>
      <c r="E2" s="215"/>
      <c r="F2" s="215"/>
      <c r="G2" s="215"/>
      <c r="H2" s="215"/>
      <c r="I2" s="215"/>
    </row>
    <row r="3" spans="1:9" s="75" customFormat="1" ht="13.5">
      <c r="A3" s="189"/>
      <c r="B3" s="192" t="s">
        <v>261</v>
      </c>
      <c r="C3" s="190"/>
      <c r="D3" s="190"/>
      <c r="E3" s="190"/>
      <c r="F3" s="190"/>
      <c r="G3" s="190"/>
      <c r="H3" s="190"/>
      <c r="I3" s="190"/>
    </row>
    <row r="4" spans="1:9" s="1" customFormat="1" ht="11.25" customHeight="1">
      <c r="A4" s="194" t="s">
        <v>367</v>
      </c>
      <c r="B4" s="195"/>
      <c r="C4" s="195"/>
      <c r="D4" s="196" t="s">
        <v>368</v>
      </c>
      <c r="E4" s="195"/>
      <c r="F4" s="195"/>
      <c r="G4" s="196" t="s">
        <v>819</v>
      </c>
      <c r="H4" s="195"/>
      <c r="I4" s="49" t="s">
        <v>821</v>
      </c>
    </row>
    <row r="5" spans="1:9" s="1" customFormat="1" ht="22.5">
      <c r="A5" s="50" t="s">
        <v>369</v>
      </c>
      <c r="B5" s="51" t="s">
        <v>370</v>
      </c>
      <c r="C5" s="51" t="s">
        <v>371</v>
      </c>
      <c r="D5" s="51" t="s">
        <v>372</v>
      </c>
      <c r="E5" s="51" t="s">
        <v>373</v>
      </c>
      <c r="F5" s="51" t="s">
        <v>822</v>
      </c>
      <c r="G5" s="51" t="s">
        <v>1387</v>
      </c>
      <c r="H5" s="51" t="s">
        <v>1386</v>
      </c>
      <c r="I5" s="52" t="s">
        <v>823</v>
      </c>
    </row>
    <row r="6" spans="1:9" s="66" customFormat="1">
      <c r="A6" s="9">
        <v>5</v>
      </c>
      <c r="B6" s="5" t="s">
        <v>878</v>
      </c>
      <c r="C6" s="64" t="s">
        <v>374</v>
      </c>
      <c r="D6" s="64"/>
      <c r="E6" s="64"/>
      <c r="F6" s="64"/>
      <c r="G6" s="64"/>
      <c r="H6" s="64"/>
      <c r="I6" s="65"/>
    </row>
    <row r="7" spans="1:9" ht="22.5">
      <c r="A7" s="61">
        <v>9</v>
      </c>
      <c r="B7" s="5" t="s">
        <v>878</v>
      </c>
      <c r="C7" s="4" t="s">
        <v>375</v>
      </c>
      <c r="D7" s="4" t="s">
        <v>376</v>
      </c>
      <c r="E7" s="4" t="s">
        <v>376</v>
      </c>
      <c r="F7" s="4" t="s">
        <v>376</v>
      </c>
      <c r="G7" s="4" t="s">
        <v>376</v>
      </c>
      <c r="H7" s="4" t="s">
        <v>376</v>
      </c>
      <c r="I7" s="6" t="s">
        <v>377</v>
      </c>
    </row>
    <row r="8" spans="1:9" ht="22.5">
      <c r="A8" s="61">
        <v>11</v>
      </c>
      <c r="B8" s="5" t="s">
        <v>878</v>
      </c>
      <c r="C8" s="4" t="s">
        <v>378</v>
      </c>
      <c r="D8" s="4"/>
      <c r="E8" s="4"/>
      <c r="F8" s="4"/>
      <c r="G8" s="4"/>
      <c r="H8" s="4"/>
      <c r="I8" s="6"/>
    </row>
    <row r="9" spans="1:9" ht="22.5">
      <c r="A9" s="62">
        <v>12</v>
      </c>
      <c r="B9" s="33" t="s">
        <v>878</v>
      </c>
      <c r="C9" s="63" t="s">
        <v>379</v>
      </c>
      <c r="D9" s="67" t="s">
        <v>376</v>
      </c>
      <c r="E9" s="67" t="s">
        <v>376</v>
      </c>
      <c r="F9" s="67" t="s">
        <v>376</v>
      </c>
      <c r="G9" s="67" t="s">
        <v>376</v>
      </c>
      <c r="H9" s="67" t="s">
        <v>376</v>
      </c>
      <c r="I9" s="34" t="s">
        <v>377</v>
      </c>
    </row>
    <row r="11" spans="1:9" ht="12">
      <c r="A11" s="216" t="s">
        <v>1385</v>
      </c>
    </row>
  </sheetData>
  <mergeCells count="5">
    <mergeCell ref="A1:I1"/>
    <mergeCell ref="A4:C4"/>
    <mergeCell ref="D4:F4"/>
    <mergeCell ref="G4:H4"/>
    <mergeCell ref="A2:I2"/>
  </mergeCells>
  <phoneticPr fontId="1"/>
  <pageMargins left="0.75" right="0.75" top="1" bottom="1" header="0.51200000000000001" footer="0.5120000000000000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2</vt:i4>
      </vt:variant>
    </vt:vector>
  </HeadingPairs>
  <TitlesOfParts>
    <vt:vector size="16" baseType="lpstr">
      <vt:lpstr>ESMFTPolicy</vt:lpstr>
      <vt:lpstr>ESMSAFT</vt:lpstr>
      <vt:lpstr>ftSys SNMPextend</vt:lpstr>
      <vt:lpstr>ftSysEService</vt:lpstr>
      <vt:lpstr>ftSysMad</vt:lpstr>
      <vt:lpstr>ftSysRpcProv</vt:lpstr>
      <vt:lpstr>ftSysSsn</vt:lpstr>
      <vt:lpstr>srabid</vt:lpstr>
      <vt:lpstr>srae1e51</vt:lpstr>
      <vt:lpstr>iANSMiniport</vt:lpstr>
      <vt:lpstr>sragbe</vt:lpstr>
      <vt:lpstr>sradisk</vt:lpstr>
      <vt:lpstr>sra94xx</vt:lpstr>
      <vt:lpstr>elxstor</vt:lpstr>
      <vt:lpstr>ftSysRpcProv!Print_Area</vt:lpstr>
      <vt:lpstr>srabid!Print_Area</vt:lpstr>
    </vt:vector>
  </TitlesOfParts>
  <Company>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ESMPRO/SA関連Serviceアラート一覧(FT)</dc:title>
  <dc:subject>Ver3.8最新版</dc:subject>
  <dc:creator>2CS FTC</dc:creator>
  <cp:lastModifiedBy>NEC</cp:lastModifiedBy>
  <cp:lastPrinted>2008-09-26T09:46:46Z</cp:lastPrinted>
  <dcterms:created xsi:type="dcterms:W3CDTF">1999-06-22T10:10:58Z</dcterms:created>
  <dcterms:modified xsi:type="dcterms:W3CDTF">2015-01-23T02:17:32Z</dcterms:modified>
</cp:coreProperties>
</file>